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chtalidis\Desktop\"/>
    </mc:Choice>
  </mc:AlternateContent>
  <xr:revisionPtr revIDLastSave="0" documentId="13_ncr:1_{04D9046A-B5A9-478C-877A-5E454D69B25B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ΠΡΟΣΩΡΙΝΟΣ ΠΙΝΑΚΑΣ ΚΑΤΑΤΑΞΗΣ" sheetId="1" r:id="rId1"/>
  </sheets>
  <calcPr calcId="0"/>
</workbook>
</file>

<file path=xl/sharedStrings.xml><?xml version="1.0" encoding="utf-8"?>
<sst xmlns="http://schemas.openxmlformats.org/spreadsheetml/2006/main" count="151" uniqueCount="126">
  <si>
    <t>Καθεστώς</t>
  </si>
  <si>
    <t>Φορέας Υποδοχής</t>
  </si>
  <si>
    <t>Κύκλος Υποβολών</t>
  </si>
  <si>
    <t>Γ' Κύκλος</t>
  </si>
  <si>
    <r>
      <rPr>
        <sz val="11"/>
        <rFont val="Calibri"/>
      </rPr>
      <t xml:space="preserve">ΠΡΟΣΩΡΙΝΟΣ ΠΙΝΑΚΑΣ ΑΠΟΤΕΛΕΣΜΑΤΩΝ ΑΞΙΟΛΟΓΗΣΗΣ ΕΠΕΝΔΥΤΙΚΩΝ ΣΧΕΔΙΩΝ ΠΟΥ </t>
    </r>
    <r>
      <rPr>
        <b/>
        <sz val="12"/>
        <color indexed="0"/>
        <rFont val="Arial"/>
      </rPr>
      <t>ΠΛΗΡΟΥΝ</t>
    </r>
    <r>
      <rPr>
        <b/>
        <sz val="12"/>
        <color indexed="0"/>
        <rFont val="Arial"/>
      </rPr>
      <t xml:space="preserve"> ΤΟΥΣ ΟΡΟΥΣ ΚΑΙ ΤΙΣ ΠΡΟΫΠΟΘΕΣΕΙΣ ΝΟΜΙΜΟΤΗΤΑΣ ΤΟΥ ΘΕΣΜΙΚΟΥ ΠΛΑΙΣΙΟΥ</t>
    </r>
  </si>
  <si>
    <t xml:space="preserve">Στοιχεία Ε/Σ και Φορέα </t>
  </si>
  <si>
    <t>Είδη Ενισχύσεων</t>
  </si>
  <si>
    <t>Κατάταξη Ε/Σ βάσει Βαθμού</t>
  </si>
  <si>
    <t>Κωδικός Φακέλου Ε/Σ</t>
  </si>
  <si>
    <t>Επωνυμία Φορέα Ε/Σ</t>
  </si>
  <si>
    <t>ΑΦΜ</t>
  </si>
  <si>
    <t xml:space="preserve"> Βαθμός Ε/Σ</t>
  </si>
  <si>
    <t>Επιχορήγηση Συμβατικής Επένδυσης (Α)</t>
  </si>
  <si>
    <t>Επιδότηση Χρηματοδοτικής Μίσθωσης (Β)</t>
  </si>
  <si>
    <t>Επιδότηση Κόστους Δημιουργούμενης Απασχόλησης (Γ)</t>
  </si>
  <si>
    <t>Φορολογική Απαλλαγή (Δ)</t>
  </si>
  <si>
    <t>Σύνολο Ενισχύσεων Φορέα (Α+Β+Γ)</t>
  </si>
  <si>
    <t>Σωρευτικό 'Αθροισμα Ενισχύσεων  (Α+Β+Γ) Επενδυτικών Σχεδίων</t>
  </si>
  <si>
    <t xml:space="preserve"> Ενισχυόμενο Κόστος Ε/Σ</t>
  </si>
  <si>
    <t>Σωρευτικό 'Αθροισμα Ενισχύσεων  (Δ) Επενδυτικών Σχεδίων</t>
  </si>
  <si>
    <t>Σύνολο Ενισχύσεων Φορέα (Α+Β+Γ+Δ)</t>
  </si>
  <si>
    <r>
      <rPr>
        <sz val="11"/>
        <rFont val="Calibri"/>
      </rPr>
      <t xml:space="preserve">ΠΡΟΣΩΡΙΝΟΣ ΠΙΝΑΚΑΣ ΑΠΟΤΕΛΕΣΜΑΤΩΝ ΑΞΙΟΛΟΓΗΣΗΣ ΕΠΕΝΔΥΤΙΚΩΝ ΣΧΕΔΙΩΝ ΠΟΥ </t>
    </r>
    <r>
      <rPr>
        <b/>
        <sz val="12"/>
        <color indexed="0"/>
        <rFont val="Arial"/>
      </rPr>
      <t>ΔΕΝ ΠΛΗΡΟΥΝ</t>
    </r>
    <r>
      <rPr>
        <b/>
        <sz val="12"/>
        <color indexed="0"/>
        <rFont val="Arial"/>
      </rPr>
      <t xml:space="preserve"> ΤΟΥΣ ΟΡΟΥΣ ΚΑΙ ΤΙΣ ΠΡΟΫΠΟΘΕΣΕΙΣ ΝΟΜΙΜΟΤΗΤΑΣ ΤΟΥ ΘΕΣΜΙΚΟΥ ΠΛΑΙΣΙΟΥ</t>
    </r>
  </si>
  <si>
    <t>N4887 - ΜΕΤΑΠΟΙΗΣΗ – ΕΦΟΔΙΑΣΤΙΚΗ ΑΛΥΣΙΔΑ</t>
  </si>
  <si>
    <t>ΔΙΕΥΘΥΝΣΗ ΙΔΙΩΤΙΚΩΝ ΕΠΕΝΔΥΣΕΩΝ (Υπουργείο Εσωτερικών τομέας Μακεδονίας - Θράκης)</t>
  </si>
  <si>
    <t>ΔΠΑ/07/8/18265/03</t>
  </si>
  <si>
    <t>ΣΤΑΥΡΟΣ ΝΕΝΔΟΣ ΑΝΩΝΥΜΟΣ ΕΤΑΙΡΕ</t>
  </si>
  <si>
    <t>094300070</t>
  </si>
  <si>
    <t>ΔΠΑ/07/8/36906/03</t>
  </si>
  <si>
    <t xml:space="preserve">ΜΕΤΡΟΝ ΑΥΤΟΜΑΤΙΣΜΟΙ - ΑΝΩΝΥΜΗ </t>
  </si>
  <si>
    <t>099430812</t>
  </si>
  <si>
    <t>ΔΠΑ/07/8/59254/03</t>
  </si>
  <si>
    <t>SIDAPHARM Ι.Κ.Ε.</t>
  </si>
  <si>
    <t>997296038</t>
  </si>
  <si>
    <t>ΔΠΑ/07/8/08291/03</t>
  </si>
  <si>
    <t>DYNAMACH ΟΕ</t>
  </si>
  <si>
    <t>802169675</t>
  </si>
  <si>
    <t>ΔΠΑ/07/8/29596/03</t>
  </si>
  <si>
    <t>ΔΗΜΗΤΡΙΟΣ  ΑΣΤΕΡΙΟΥ ΔΕΛΗΓΙΑΝΝΗ</t>
  </si>
  <si>
    <t>084217186</t>
  </si>
  <si>
    <t>ΔΠΑ/07/8/89198/03</t>
  </si>
  <si>
    <t>ΥΔΡΟΤΟΝ ΒΙΟΜΗΧΑΝΙΑ ΧΡΩΜΑΤΩΝ ΑΝ</t>
  </si>
  <si>
    <t>091788655</t>
  </si>
  <si>
    <t>ΔΠΑ/07/8/42838/03</t>
  </si>
  <si>
    <t>ΜΠΟΓΛΗ ΠΟΛΥΞΕΝΗ ΚΑΙ ΣΙΑ ΟΕ</t>
  </si>
  <si>
    <t>997457268</t>
  </si>
  <si>
    <t>ΔΠΑ/07/8/61096/03</t>
  </si>
  <si>
    <t xml:space="preserve">ΑΛΟΥΜΥΛ ΒΙΟΜΗΧΑΝΙΑ ΑΛΟΥΜΙΝΙΟΥ </t>
  </si>
  <si>
    <t>094220266</t>
  </si>
  <si>
    <t>ΔΠΑ/07/8/05138/03</t>
  </si>
  <si>
    <t>ARTSTEEL ΑΝΔΡΟΝΙΑΔΗΣ ΑΝΩΝΥΜΗ Β</t>
  </si>
  <si>
    <t>800177225</t>
  </si>
  <si>
    <t>ΔΠΑ/07/8/79222/03</t>
  </si>
  <si>
    <t>ΦΑΡΚΟΜ FARCOM ΑΝΩΝΥΜΗ ΕΤΑΙΡΕΙΑ</t>
  </si>
  <si>
    <t>095529034</t>
  </si>
  <si>
    <t>ΔΠΑ/07/8/03892/03</t>
  </si>
  <si>
    <t>Ι. ΧΑΡ. ΠΑΠΑΔΟΠΟΥΛΟΣ ΚΑΙ ΣΙΑ Ε</t>
  </si>
  <si>
    <t>082133120</t>
  </si>
  <si>
    <t>ΔΠΑ/07/8/56810/03</t>
  </si>
  <si>
    <t>ΖΕΩ ΑΡΤΟΠΟΙΙΑ ΕΤΕΡΡΟΡΥΘΜΗ ΕΤΑΙ</t>
  </si>
  <si>
    <t>800727541</t>
  </si>
  <si>
    <t>ΔΠΑ/07/8/71137/03</t>
  </si>
  <si>
    <t>ΑΦΟΙ ΠΑΤΣΑΛΑ ΑΕΒΕ ΑΝΩΝΥΜΗ ΕΜΠΟ</t>
  </si>
  <si>
    <t>094299994</t>
  </si>
  <si>
    <t>ΔΠΑ/07/8/19545/03</t>
  </si>
  <si>
    <t>ILI CON P C</t>
  </si>
  <si>
    <t>800548004</t>
  </si>
  <si>
    <t>ΔΠΑ/07/8/11898/03</t>
  </si>
  <si>
    <t>ΠΑΝΜΕΤΑΛ ΜΟΝΟΠΡΟΣΩΠΗ Ι.Κ.Ε.</t>
  </si>
  <si>
    <t>997313377</t>
  </si>
  <si>
    <t>ΔΠΑ/07/8/36123/03</t>
  </si>
  <si>
    <t>SYLCO HELLAS Κ.ΣΥΛΑΙΟΣ ΑΕ ΗΛΕΚ</t>
  </si>
  <si>
    <t>094409432</t>
  </si>
  <si>
    <t>ΔΠΑ/07/8/40261/03</t>
  </si>
  <si>
    <t xml:space="preserve">ΜΠΙΛΙΟΥΡΗΣ ΑΝΩΝΥΜΗ ΒΙΟΤΕΧΝΙΚΗ </t>
  </si>
  <si>
    <t>999110705</t>
  </si>
  <si>
    <t>ΔΠΑ/07/8/97139/03</t>
  </si>
  <si>
    <t>PROFILES DB SYSTEMS ΑΝΩΝΥΜΗ ΕΤ</t>
  </si>
  <si>
    <t>802461729</t>
  </si>
  <si>
    <t>ΔΠΑ/07/8/68521/03</t>
  </si>
  <si>
    <t>ΦΑΡΜΑ ΚΟΥΚΑΚΗ ΑΝΩΝΥΜΟΣ ΕΤΑΙΡΙΑ</t>
  </si>
  <si>
    <t>999811294</t>
  </si>
  <si>
    <t>ΔΠΑ/07/8/35961/03</t>
  </si>
  <si>
    <t>ΛΑΤΟΜΙΚΗ ΣΚΑΡΗ ΘΑΣΟΥ ΜΟΝΟΠΡΟΣΩ</t>
  </si>
  <si>
    <t>998342592</t>
  </si>
  <si>
    <t>ΔΠΑ/07/8/14435/03</t>
  </si>
  <si>
    <t>ΤΖΙ ΑΡ ΣΑΜΨΩΝ ΔΙΑΜΕΤΑΦΟΡΕΣ ΑΝΩ</t>
  </si>
  <si>
    <t>999716715</t>
  </si>
  <si>
    <t>ΔΠΑ/07/8/73579/03</t>
  </si>
  <si>
    <t>ΜΟΣΧΙΔΗΣ Π ΔΟΝΤΣΟΣ Χ ΚΑΙ ΣΙΑ Ο</t>
  </si>
  <si>
    <t>999975031</t>
  </si>
  <si>
    <t>ΔΠΑ/07/8/20484/03</t>
  </si>
  <si>
    <t>FLEXOPLATES PAPADOPOULOS ΜΟΝΟΠ</t>
  </si>
  <si>
    <t>998523169</t>
  </si>
  <si>
    <t>ΔΠΑ/07/8/46504/03</t>
  </si>
  <si>
    <t>BERLIN PACKAGING GREECE ΜΟΝΟΠΡ</t>
  </si>
  <si>
    <t>999681864</t>
  </si>
  <si>
    <t>ΔΠΑ/07/8/07051/03</t>
  </si>
  <si>
    <t>NETOIL SA ΑΝΩΝΥΜΟΣ ΕΤΑΙΡΕΙΑ ΠΕ</t>
  </si>
  <si>
    <t>094116360</t>
  </si>
  <si>
    <t>ΔΠΑ/07/8/38858/03</t>
  </si>
  <si>
    <t>ΗΛΙΑΔΗΣ ΚΑΡΓΚΟ ΑΝΩΝΥΜΗ ΕΤΑΙΡΕΙ</t>
  </si>
  <si>
    <t>997996290</t>
  </si>
  <si>
    <t>ΔΠΑ/07/8/62798/03</t>
  </si>
  <si>
    <t>ΠΑΡΑΣΚΕΥΑΙΔΗΣ ΑΝΩΝΥΜΗ ΒΙΟΤΕΧΝΙ</t>
  </si>
  <si>
    <t>094152610</t>
  </si>
  <si>
    <t>ΔΠΑ/07/8/04877/03</t>
  </si>
  <si>
    <t>997981299</t>
  </si>
  <si>
    <t>ΔΠΑ/07/8/93092/03</t>
  </si>
  <si>
    <t>800832040</t>
  </si>
  <si>
    <t>ΔΠΑ/07/8/09108/03</t>
  </si>
  <si>
    <t>094489962</t>
  </si>
  <si>
    <t>ΔΠΑ/07/8/45141/03</t>
  </si>
  <si>
    <t>099356423</t>
  </si>
  <si>
    <t>ΔΠΑ/07/8/86679/03</t>
  </si>
  <si>
    <t>999620441</t>
  </si>
  <si>
    <t>ΔΠΑ/07/8/61440/03</t>
  </si>
  <si>
    <t>998000672</t>
  </si>
  <si>
    <t>ΔΠΑ/07/8/40693/03</t>
  </si>
  <si>
    <t>082649621</t>
  </si>
  <si>
    <t>ΔΠΑ/07/8/29187/03</t>
  </si>
  <si>
    <t>998530382</t>
  </si>
  <si>
    <t>ΔΠΑ/07/8/41221/03</t>
  </si>
  <si>
    <t>801851353</t>
  </si>
  <si>
    <t>ΔΠΑ/07/8/57564/03</t>
  </si>
  <si>
    <t>099905557</t>
  </si>
  <si>
    <t>********************************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</si>
</sst>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€&quot;;\-#,##0.00\ &quot;€&quot;"/>
  </numFmts>
  <fonts count="16" x14ac:knownFonts="1">
    <font>
      <sz val="11"/>
      <color indexed="8"/>
      <name val="Calibri"/>
      <family val="2"/>
      <scheme val="minor"/>
    </font>
    <font>
      <b/>
      <sz val="9"/>
      <color rgb="FFFFFFFF"/>
      <name val="Arial"/>
      <family val="2"/>
      <charset val="161"/>
    </font>
    <font>
      <b/>
      <sz val="14"/>
      <color rgb="FF000000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2"/>
      <color rgb="FF002060"/>
      <name val="Arial"/>
      <family val="2"/>
      <charset val="161"/>
    </font>
    <font>
      <sz val="11"/>
      <name val="Calibri"/>
    </font>
    <font>
      <b/>
      <sz val="12"/>
      <color indexed="0"/>
      <name val="Arial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9"/>
      <color theme="0"/>
      <name val="Arial"/>
      <family val="2"/>
      <charset val="161"/>
    </font>
    <font>
      <b/>
      <sz val="9"/>
      <color theme="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 tint="-0.249977111117893"/>
        <bgColor rgb="FFFFFFFF"/>
      </patternFill>
    </fill>
  </fills>
  <borders count="11"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/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AD9"/>
      </left>
      <right style="thin">
        <color rgb="FFCACAD9"/>
      </right>
      <top/>
      <bottom style="thin">
        <color rgb="FFCACAD9"/>
      </bottom>
      <diagonal/>
    </border>
  </borders>
  <cellStyleXfs count="1">
    <xf numFmtId="0" fontId="0" fillId="0" borderId="0"/>
  </cellStyleXfs>
  <cellXfs count="347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13" fillId="6" borderId="2" xfId="0" applyNumberFormat="1" applyFont="1" applyFill="1" applyBorder="1" applyAlignment="1">
      <alignment horizontal="center"/>
    </xf>
    <xf numFmtId="49" fontId="14" fillId="7" borderId="10" xfId="0" applyNumberFormat="1" applyFont="1" applyFill="1" applyBorder="1" applyAlignment="1">
      <alignment horizontal="center" vertical="center" wrapText="1"/>
    </xf>
    <xf numFmtId="49" fontId="15" fillId="7" borderId="10" xfId="0" applyNumberFormat="1" applyFont="1" applyFill="1" applyBorder="1" applyAlignment="1">
      <alignment horizontal="center" vertical="center"/>
    </xf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49" fontId="2" fillId="3" borderId="2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49" fontId="7" fillId="5" borderId="2" xfId="0" applyNumberFormat="1" applyFont="1" applyFill="1" applyBorder="1" applyAlignment="1">
      <alignment horizontal="center" vertical="center" wrapText="1"/>
    </xf>
    <xf numFmtId="49" fontId="10" fillId="6" borderId="7" xfId="0" applyNumberFormat="1" applyFont="1" applyFill="1" applyBorder="1" applyAlignment="1">
      <alignment horizontal="center"/>
    </xf>
    <xf numFmtId="49" fontId="11" fillId="6" borderId="8" xfId="0" applyNumberFormat="1" applyFont="1" applyFill="1" applyBorder="1" applyAlignment="1">
      <alignment horizontal="center"/>
    </xf>
    <xf numFmtId="49" fontId="12" fillId="6" borderId="9" xfId="0" applyNumberFormat="1" applyFont="1" applyFill="1" applyBorder="1" applyAlignment="1">
      <alignment horizontal="center"/>
    </xf>
  </cellXfs>
  <cellStyles count="1">
    <cellStyle name="Κανονικό" xfId="0" builtinId="0"/>
  </cellStyles>
  <dxfs count="2">
    <dxf>
      <fill>
        <patternFill patternType="solid">
          <bgColor indexed="42"/>
        </patternFill>
      </fill>
    </dxf>
    <dxf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topLeftCell="A7" workbookViewId="0">
      <selection activeCell="D56" sqref="D56"/>
    </sheetView>
  </sheetViews>
  <sheetFormatPr defaultColWidth="8.42578125" defaultRowHeight="15" x14ac:dyDescent="0.25"/>
  <cols>
    <col min="1" max="1" width="9.7109375" bestFit="1" customWidth="1"/>
    <col min="2" max="2" width="18" bestFit="1" customWidth="1"/>
    <col min="3" max="3" width="50.140625" customWidth="1"/>
    <col min="4" max="4" width="10" bestFit="1" customWidth="1"/>
    <col min="5" max="5" width="10.85546875" customWidth="1"/>
    <col min="6" max="7" width="14.28515625" customWidth="1"/>
    <col min="8" max="9" width="17" customWidth="1"/>
    <col min="10" max="10" width="13.28515625" bestFit="1" customWidth="1"/>
    <col min="11" max="11" width="14.28515625" bestFit="1" customWidth="1"/>
    <col min="12" max="12" width="14.28515625" customWidth="1"/>
    <col min="13" max="14" width="14.28515625" bestFit="1" customWidth="1"/>
    <col min="15" max="15" width="6.140625" customWidth="1"/>
  </cols>
  <sheetData>
    <row r="1" spans="1:14" ht="24.6" customHeight="1" x14ac:dyDescent="0.25"/>
    <row r="2" spans="1:14" ht="24" customHeight="1" x14ac:dyDescent="0.25">
      <c r="A2" s="1" t="s">
        <v>0</v>
      </c>
      <c r="B2" s="340" t="s">
        <v>22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</row>
    <row r="3" spans="1:14" ht="24" customHeight="1" x14ac:dyDescent="0.25">
      <c r="A3" s="2" t="s">
        <v>1</v>
      </c>
      <c r="B3" s="341" t="s">
        <v>23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</row>
    <row r="4" spans="1:14" ht="24" customHeight="1" x14ac:dyDescent="0.25">
      <c r="A4" s="3" t="s">
        <v>2</v>
      </c>
      <c r="B4" s="342" t="s">
        <v>3</v>
      </c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</row>
    <row r="5" spans="1:14" ht="24" customHeight="1" x14ac:dyDescent="0.25">
      <c r="A5" s="343" t="s">
        <v>4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</row>
    <row r="6" spans="1:14" ht="24" customHeight="1" x14ac:dyDescent="0.25">
      <c r="A6" s="344" t="s">
        <v>5</v>
      </c>
      <c r="B6" s="345"/>
      <c r="C6" s="345"/>
      <c r="D6" s="346"/>
      <c r="E6" s="4"/>
      <c r="F6" s="344" t="s">
        <v>6</v>
      </c>
      <c r="G6" s="345"/>
      <c r="H6" s="345"/>
      <c r="I6" s="346"/>
      <c r="J6" s="4"/>
      <c r="K6" s="4"/>
      <c r="L6" s="4"/>
      <c r="M6" s="4"/>
      <c r="N6" s="4"/>
    </row>
    <row r="7" spans="1:14" ht="72" x14ac:dyDescent="0.25">
      <c r="A7" s="5" t="s">
        <v>7</v>
      </c>
      <c r="B7" s="5" t="s">
        <v>8</v>
      </c>
      <c r="C7" s="6" t="s">
        <v>9</v>
      </c>
      <c r="D7" s="6" t="s">
        <v>10</v>
      </c>
      <c r="E7" s="5" t="s">
        <v>11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  <c r="K7" s="5" t="s">
        <v>17</v>
      </c>
      <c r="L7" s="5" t="s">
        <v>18</v>
      </c>
      <c r="M7" s="5" t="s">
        <v>19</v>
      </c>
      <c r="N7" s="5" t="s">
        <v>20</v>
      </c>
    </row>
    <row r="8" spans="1:14" x14ac:dyDescent="0.25">
      <c r="A8">
        <v>1</v>
      </c>
      <c r="B8" t="s">
        <v>24</v>
      </c>
      <c r="C8" t="s">
        <v>25</v>
      </c>
      <c r="D8" t="s">
        <v>26</v>
      </c>
      <c r="E8">
        <v>87.85</v>
      </c>
      <c r="F8" s="7">
        <v>0</v>
      </c>
      <c r="G8" s="8">
        <v>0</v>
      </c>
      <c r="H8" s="9">
        <v>0</v>
      </c>
      <c r="I8" s="10">
        <v>1073138.55</v>
      </c>
      <c r="J8" s="11">
        <v>0</v>
      </c>
      <c r="K8" s="12">
        <v>0</v>
      </c>
      <c r="L8" s="13">
        <v>2682846.38</v>
      </c>
      <c r="M8" s="14">
        <v>1073138.55</v>
      </c>
      <c r="N8" s="15">
        <v>1073138.55</v>
      </c>
    </row>
    <row r="9" spans="1:14" x14ac:dyDescent="0.25">
      <c r="A9">
        <v>2</v>
      </c>
      <c r="B9" t="s">
        <v>27</v>
      </c>
      <c r="C9" t="s">
        <v>28</v>
      </c>
      <c r="D9" t="s">
        <v>29</v>
      </c>
      <c r="E9">
        <v>87.75</v>
      </c>
      <c r="F9" s="16">
        <v>1790535.6</v>
      </c>
      <c r="G9" s="17">
        <v>0</v>
      </c>
      <c r="H9" s="18">
        <v>0</v>
      </c>
      <c r="I9" s="19">
        <v>0</v>
      </c>
      <c r="J9" s="20">
        <v>1790535.6</v>
      </c>
      <c r="K9" s="21">
        <v>1790535.6</v>
      </c>
      <c r="L9" s="22">
        <v>2984226</v>
      </c>
      <c r="M9" s="23">
        <v>1073138.55</v>
      </c>
      <c r="N9" s="24">
        <v>1790535.6</v>
      </c>
    </row>
    <row r="10" spans="1:14" x14ac:dyDescent="0.25">
      <c r="A10">
        <v>3</v>
      </c>
      <c r="B10" t="s">
        <v>30</v>
      </c>
      <c r="C10" t="s">
        <v>31</v>
      </c>
      <c r="D10" t="s">
        <v>32</v>
      </c>
      <c r="E10">
        <v>86</v>
      </c>
      <c r="F10" s="25">
        <v>0</v>
      </c>
      <c r="G10" s="26">
        <v>0</v>
      </c>
      <c r="H10" s="27">
        <v>0</v>
      </c>
      <c r="I10" s="28">
        <v>1280230.6599999999</v>
      </c>
      <c r="J10" s="29">
        <v>0</v>
      </c>
      <c r="K10" s="30">
        <v>1790535.6</v>
      </c>
      <c r="L10" s="31">
        <v>1854043.8</v>
      </c>
      <c r="M10" s="32">
        <v>2353369.21</v>
      </c>
      <c r="N10" s="33">
        <v>1280230.6599999999</v>
      </c>
    </row>
    <row r="11" spans="1:14" x14ac:dyDescent="0.25">
      <c r="A11">
        <v>4</v>
      </c>
      <c r="B11" t="s">
        <v>33</v>
      </c>
      <c r="C11" t="s">
        <v>34</v>
      </c>
      <c r="D11" t="s">
        <v>35</v>
      </c>
      <c r="E11">
        <v>82</v>
      </c>
      <c r="F11" s="34">
        <v>988584.5</v>
      </c>
      <c r="G11" s="35">
        <v>0</v>
      </c>
      <c r="H11" s="36">
        <v>0</v>
      </c>
      <c r="I11" s="37">
        <v>0</v>
      </c>
      <c r="J11" s="38">
        <v>988584.5</v>
      </c>
      <c r="K11" s="39">
        <v>2779120.1</v>
      </c>
      <c r="L11" s="40">
        <v>1412263.57</v>
      </c>
      <c r="M11" s="41">
        <v>2353369.21</v>
      </c>
      <c r="N11" s="42">
        <v>988584.5</v>
      </c>
    </row>
    <row r="12" spans="1:14" x14ac:dyDescent="0.25">
      <c r="A12">
        <v>5</v>
      </c>
      <c r="B12" t="s">
        <v>36</v>
      </c>
      <c r="C12" t="s">
        <v>37</v>
      </c>
      <c r="D12" t="s">
        <v>38</v>
      </c>
      <c r="E12">
        <v>82</v>
      </c>
      <c r="F12" s="43">
        <v>0</v>
      </c>
      <c r="G12" s="44">
        <v>0</v>
      </c>
      <c r="H12" s="45">
        <v>0</v>
      </c>
      <c r="I12" s="46">
        <v>2078001.1</v>
      </c>
      <c r="J12" s="47">
        <v>0</v>
      </c>
      <c r="K12" s="48">
        <v>2779120.1</v>
      </c>
      <c r="L12" s="49">
        <v>2968573</v>
      </c>
      <c r="M12" s="50">
        <v>4431370.3100000005</v>
      </c>
      <c r="N12" s="51">
        <v>2078001.1</v>
      </c>
    </row>
    <row r="13" spans="1:14" x14ac:dyDescent="0.25">
      <c r="A13">
        <v>6</v>
      </c>
      <c r="B13" t="s">
        <v>39</v>
      </c>
      <c r="C13" t="s">
        <v>40</v>
      </c>
      <c r="D13" t="s">
        <v>41</v>
      </c>
      <c r="E13">
        <v>81.010000000000005</v>
      </c>
      <c r="F13" s="52">
        <v>896000</v>
      </c>
      <c r="G13" s="53">
        <v>0</v>
      </c>
      <c r="H13" s="54">
        <v>0</v>
      </c>
      <c r="I13" s="55">
        <v>0</v>
      </c>
      <c r="J13" s="56">
        <v>896000</v>
      </c>
      <c r="K13" s="57">
        <v>3675120.1</v>
      </c>
      <c r="L13" s="58">
        <v>1600000</v>
      </c>
      <c r="M13" s="59">
        <v>4431370.3100000005</v>
      </c>
      <c r="N13" s="60">
        <v>896000</v>
      </c>
    </row>
    <row r="14" spans="1:14" x14ac:dyDescent="0.25">
      <c r="A14">
        <v>7</v>
      </c>
      <c r="B14" t="s">
        <v>42</v>
      </c>
      <c r="C14" t="s">
        <v>43</v>
      </c>
      <c r="D14" t="s">
        <v>44</v>
      </c>
      <c r="E14">
        <v>80.239999999999995</v>
      </c>
      <c r="F14" s="61">
        <v>1298874.22</v>
      </c>
      <c r="G14" s="62">
        <v>0</v>
      </c>
      <c r="H14" s="63">
        <v>0</v>
      </c>
      <c r="I14" s="64">
        <v>0</v>
      </c>
      <c r="J14" s="65">
        <v>1298874.22</v>
      </c>
      <c r="K14" s="66">
        <v>4973994.32</v>
      </c>
      <c r="L14" s="67">
        <v>1731832.29</v>
      </c>
      <c r="M14" s="68">
        <v>4431370.3100000005</v>
      </c>
      <c r="N14" s="69">
        <v>1298874.22</v>
      </c>
    </row>
    <row r="15" spans="1:14" x14ac:dyDescent="0.25">
      <c r="A15">
        <v>8</v>
      </c>
      <c r="B15" t="s">
        <v>45</v>
      </c>
      <c r="C15" t="s">
        <v>46</v>
      </c>
      <c r="D15" t="s">
        <v>47</v>
      </c>
      <c r="E15">
        <v>80.16</v>
      </c>
      <c r="F15" s="70">
        <v>0</v>
      </c>
      <c r="G15" s="71">
        <v>1495195</v>
      </c>
      <c r="H15" s="72">
        <v>0</v>
      </c>
      <c r="I15" s="73">
        <v>0</v>
      </c>
      <c r="J15" s="74">
        <v>1495195</v>
      </c>
      <c r="K15" s="75">
        <v>6469189.3200000003</v>
      </c>
      <c r="L15" s="76">
        <v>2990390</v>
      </c>
      <c r="M15" s="77">
        <v>4431370.3100000005</v>
      </c>
      <c r="N15" s="78">
        <v>1495195</v>
      </c>
    </row>
    <row r="16" spans="1:14" x14ac:dyDescent="0.25">
      <c r="A16">
        <v>9</v>
      </c>
      <c r="B16" t="s">
        <v>48</v>
      </c>
      <c r="C16" t="s">
        <v>49</v>
      </c>
      <c r="D16" t="s">
        <v>50</v>
      </c>
      <c r="E16">
        <v>78.48</v>
      </c>
      <c r="F16" s="79">
        <v>705600</v>
      </c>
      <c r="G16" s="80">
        <v>0</v>
      </c>
      <c r="H16" s="81">
        <v>0</v>
      </c>
      <c r="I16" s="82">
        <v>0</v>
      </c>
      <c r="J16" s="83">
        <v>705600</v>
      </c>
      <c r="K16" s="84">
        <v>7174789.3200000003</v>
      </c>
      <c r="L16" s="85">
        <v>1470000</v>
      </c>
      <c r="M16" s="86">
        <v>4431370.3100000005</v>
      </c>
      <c r="N16" s="87">
        <v>705600</v>
      </c>
    </row>
    <row r="17" spans="1:14" x14ac:dyDescent="0.25">
      <c r="A17">
        <v>10</v>
      </c>
      <c r="B17" t="s">
        <v>51</v>
      </c>
      <c r="C17" t="s">
        <v>52</v>
      </c>
      <c r="D17" t="s">
        <v>53</v>
      </c>
      <c r="E17">
        <v>77.44</v>
      </c>
      <c r="F17" s="88">
        <v>1145634.18</v>
      </c>
      <c r="G17" s="89">
        <v>0</v>
      </c>
      <c r="H17" s="90">
        <v>0</v>
      </c>
      <c r="I17" s="91">
        <v>0</v>
      </c>
      <c r="J17" s="92">
        <v>1145634.18</v>
      </c>
      <c r="K17" s="93">
        <v>8320423.5</v>
      </c>
      <c r="L17" s="94">
        <v>2386737.88</v>
      </c>
      <c r="M17" s="95">
        <v>4431370.3100000005</v>
      </c>
      <c r="N17" s="96">
        <v>1145634.18</v>
      </c>
    </row>
    <row r="18" spans="1:14" x14ac:dyDescent="0.25">
      <c r="A18">
        <v>11</v>
      </c>
      <c r="B18" t="s">
        <v>54</v>
      </c>
      <c r="C18" t="s">
        <v>55</v>
      </c>
      <c r="D18" t="s">
        <v>56</v>
      </c>
      <c r="E18">
        <v>77</v>
      </c>
      <c r="F18" s="97">
        <v>1181997.04</v>
      </c>
      <c r="G18" s="98">
        <v>0</v>
      </c>
      <c r="H18" s="99">
        <v>0</v>
      </c>
      <c r="I18" s="100">
        <v>0</v>
      </c>
      <c r="J18" s="101">
        <v>1181997.04</v>
      </c>
      <c r="K18" s="102">
        <v>9502420.5399999991</v>
      </c>
      <c r="L18" s="103">
        <v>2110709</v>
      </c>
      <c r="M18" s="104">
        <v>4431370.3100000005</v>
      </c>
      <c r="N18" s="105">
        <v>1181997.04</v>
      </c>
    </row>
    <row r="19" spans="1:14" x14ac:dyDescent="0.25">
      <c r="A19">
        <v>12</v>
      </c>
      <c r="B19" t="s">
        <v>57</v>
      </c>
      <c r="C19" t="s">
        <v>58</v>
      </c>
      <c r="D19" t="s">
        <v>59</v>
      </c>
      <c r="E19">
        <v>77</v>
      </c>
      <c r="F19" s="106">
        <v>0</v>
      </c>
      <c r="G19" s="107">
        <v>0</v>
      </c>
      <c r="H19" s="108">
        <v>0</v>
      </c>
      <c r="I19" s="109">
        <v>1334544.76</v>
      </c>
      <c r="J19" s="110">
        <v>0</v>
      </c>
      <c r="K19" s="111">
        <v>9502420.5399999991</v>
      </c>
      <c r="L19" s="112">
        <v>2224241.2599999998</v>
      </c>
      <c r="M19" s="113">
        <v>5765915.0700000003</v>
      </c>
      <c r="N19" s="114">
        <v>1334544.76</v>
      </c>
    </row>
    <row r="20" spans="1:14" x14ac:dyDescent="0.25">
      <c r="A20">
        <v>13</v>
      </c>
      <c r="B20" t="s">
        <v>60</v>
      </c>
      <c r="C20" t="s">
        <v>61</v>
      </c>
      <c r="D20" t="s">
        <v>62</v>
      </c>
      <c r="E20">
        <v>77</v>
      </c>
      <c r="F20" s="115">
        <v>0</v>
      </c>
      <c r="G20" s="116">
        <v>0</v>
      </c>
      <c r="H20" s="117">
        <v>0</v>
      </c>
      <c r="I20" s="118">
        <v>2086299.6</v>
      </c>
      <c r="J20" s="119">
        <v>0</v>
      </c>
      <c r="K20" s="120">
        <v>9502420.5399999991</v>
      </c>
      <c r="L20" s="121">
        <v>2980428</v>
      </c>
      <c r="M20" s="122">
        <v>7852214.6699999999</v>
      </c>
      <c r="N20" s="123">
        <v>2086299.6</v>
      </c>
    </row>
    <row r="21" spans="1:14" x14ac:dyDescent="0.25">
      <c r="A21">
        <v>14</v>
      </c>
      <c r="B21" t="s">
        <v>63</v>
      </c>
      <c r="C21" t="s">
        <v>64</v>
      </c>
      <c r="D21" t="s">
        <v>65</v>
      </c>
      <c r="E21">
        <v>76.540000000000006</v>
      </c>
      <c r="F21" s="124">
        <v>1701654.72</v>
      </c>
      <c r="G21" s="125">
        <v>0</v>
      </c>
      <c r="H21" s="126">
        <v>0</v>
      </c>
      <c r="I21" s="127">
        <v>0</v>
      </c>
      <c r="J21" s="128">
        <v>1701654.72</v>
      </c>
      <c r="K21" s="129">
        <v>11204075.26</v>
      </c>
      <c r="L21" s="130">
        <v>2430935.31</v>
      </c>
      <c r="M21" s="131">
        <v>7852214.6699999999</v>
      </c>
      <c r="N21" s="132">
        <v>1701654.72</v>
      </c>
    </row>
    <row r="22" spans="1:14" x14ac:dyDescent="0.25">
      <c r="A22">
        <v>15</v>
      </c>
      <c r="B22" t="s">
        <v>66</v>
      </c>
      <c r="C22" t="s">
        <v>67</v>
      </c>
      <c r="D22" t="s">
        <v>68</v>
      </c>
      <c r="E22">
        <v>75.36</v>
      </c>
      <c r="F22" s="133">
        <v>1112698.98</v>
      </c>
      <c r="G22" s="134">
        <v>0</v>
      </c>
      <c r="H22" s="135">
        <v>0</v>
      </c>
      <c r="I22" s="136">
        <v>0</v>
      </c>
      <c r="J22" s="137">
        <v>1112698.98</v>
      </c>
      <c r="K22" s="138">
        <v>12316774.24</v>
      </c>
      <c r="L22" s="139">
        <v>1986962.46</v>
      </c>
      <c r="M22" s="140">
        <v>7852214.6699999999</v>
      </c>
      <c r="N22" s="141">
        <v>1112698.98</v>
      </c>
    </row>
    <row r="23" spans="1:14" x14ac:dyDescent="0.25">
      <c r="A23">
        <v>16</v>
      </c>
      <c r="B23" t="s">
        <v>69</v>
      </c>
      <c r="C23" t="s">
        <v>70</v>
      </c>
      <c r="D23" t="s">
        <v>71</v>
      </c>
      <c r="E23">
        <v>72.31</v>
      </c>
      <c r="F23" s="142">
        <v>854159.82</v>
      </c>
      <c r="G23" s="143">
        <v>1032234</v>
      </c>
      <c r="H23" s="144">
        <v>0</v>
      </c>
      <c r="I23" s="145">
        <v>0</v>
      </c>
      <c r="J23" s="146">
        <v>1886393.8199999998</v>
      </c>
      <c r="K23" s="147">
        <v>14203168.060000001</v>
      </c>
      <c r="L23" s="148">
        <v>2999905.4</v>
      </c>
      <c r="M23" s="149">
        <v>7852214.6699999999</v>
      </c>
      <c r="N23" s="150">
        <v>1886393.8199999998</v>
      </c>
    </row>
    <row r="24" spans="1:14" x14ac:dyDescent="0.25">
      <c r="A24">
        <v>17</v>
      </c>
      <c r="B24" t="s">
        <v>72</v>
      </c>
      <c r="C24" t="s">
        <v>73</v>
      </c>
      <c r="D24" t="s">
        <v>74</v>
      </c>
      <c r="E24">
        <v>72</v>
      </c>
      <c r="F24" s="151">
        <v>791280</v>
      </c>
      <c r="G24" s="152">
        <v>0</v>
      </c>
      <c r="H24" s="153">
        <v>0</v>
      </c>
      <c r="I24" s="154">
        <v>0</v>
      </c>
      <c r="J24" s="155">
        <v>791280</v>
      </c>
      <c r="K24" s="156">
        <v>14994448.060000001</v>
      </c>
      <c r="L24" s="157">
        <v>1413000</v>
      </c>
      <c r="M24" s="158">
        <v>7852214.6699999999</v>
      </c>
      <c r="N24" s="159">
        <v>791280</v>
      </c>
    </row>
    <row r="25" spans="1:14" x14ac:dyDescent="0.25">
      <c r="A25">
        <v>18</v>
      </c>
      <c r="B25" t="s">
        <v>75</v>
      </c>
      <c r="C25" t="s">
        <v>76</v>
      </c>
      <c r="D25" t="s">
        <v>77</v>
      </c>
      <c r="E25">
        <v>72</v>
      </c>
      <c r="F25" s="160">
        <v>1196198.56</v>
      </c>
      <c r="G25" s="161">
        <v>0</v>
      </c>
      <c r="H25" s="162">
        <v>0</v>
      </c>
      <c r="I25" s="163">
        <v>0</v>
      </c>
      <c r="J25" s="164">
        <v>1196198.56</v>
      </c>
      <c r="K25" s="165">
        <v>16190646.620000001</v>
      </c>
      <c r="L25" s="166">
        <v>2142851</v>
      </c>
      <c r="M25" s="167">
        <v>7852214.6699999999</v>
      </c>
      <c r="N25" s="168">
        <v>1196198.56</v>
      </c>
    </row>
    <row r="26" spans="1:14" x14ac:dyDescent="0.25">
      <c r="A26">
        <v>19</v>
      </c>
      <c r="B26" t="s">
        <v>78</v>
      </c>
      <c r="C26" t="s">
        <v>79</v>
      </c>
      <c r="D26" t="s">
        <v>80</v>
      </c>
      <c r="E26">
        <v>70.77</v>
      </c>
      <c r="F26" s="169">
        <v>714600</v>
      </c>
      <c r="G26" s="170">
        <v>0</v>
      </c>
      <c r="H26" s="171">
        <v>0</v>
      </c>
      <c r="I26" s="172">
        <v>0</v>
      </c>
      <c r="J26" s="173">
        <v>714600</v>
      </c>
      <c r="K26" s="174">
        <v>16905246.620000001</v>
      </c>
      <c r="L26" s="175">
        <v>1191000</v>
      </c>
      <c r="M26" s="176">
        <v>7852214.6699999999</v>
      </c>
      <c r="N26" s="177">
        <v>714600</v>
      </c>
    </row>
    <row r="27" spans="1:14" x14ac:dyDescent="0.25">
      <c r="A27">
        <v>20</v>
      </c>
      <c r="B27" t="s">
        <v>81</v>
      </c>
      <c r="C27" t="s">
        <v>82</v>
      </c>
      <c r="D27" t="s">
        <v>83</v>
      </c>
      <c r="E27">
        <v>70.47</v>
      </c>
      <c r="F27" s="178">
        <v>0</v>
      </c>
      <c r="G27" s="179">
        <v>0</v>
      </c>
      <c r="H27" s="180">
        <v>0</v>
      </c>
      <c r="I27" s="181">
        <v>1179620</v>
      </c>
      <c r="J27" s="182">
        <v>0</v>
      </c>
      <c r="K27" s="183">
        <v>16905246.620000001</v>
      </c>
      <c r="L27" s="184">
        <v>2949050</v>
      </c>
      <c r="M27" s="185">
        <v>9031834.6699999999</v>
      </c>
      <c r="N27" s="186">
        <v>1179620</v>
      </c>
    </row>
    <row r="28" spans="1:14" x14ac:dyDescent="0.25">
      <c r="A28">
        <v>21</v>
      </c>
      <c r="B28" t="s">
        <v>84</v>
      </c>
      <c r="C28" t="s">
        <v>85</v>
      </c>
      <c r="D28" t="s">
        <v>86</v>
      </c>
      <c r="E28">
        <v>68.86</v>
      </c>
      <c r="F28" s="187">
        <v>676865.16</v>
      </c>
      <c r="G28" s="188">
        <v>0</v>
      </c>
      <c r="H28" s="189">
        <v>0</v>
      </c>
      <c r="I28" s="190">
        <v>0</v>
      </c>
      <c r="J28" s="191">
        <v>676865.16</v>
      </c>
      <c r="K28" s="192">
        <v>17582111.780000001</v>
      </c>
      <c r="L28" s="193">
        <v>1410135.75</v>
      </c>
      <c r="M28" s="194">
        <v>9031834.6699999999</v>
      </c>
      <c r="N28" s="195">
        <v>676865.16</v>
      </c>
    </row>
    <row r="29" spans="1:14" x14ac:dyDescent="0.25">
      <c r="A29">
        <v>22</v>
      </c>
      <c r="B29" t="s">
        <v>87</v>
      </c>
      <c r="C29" t="s">
        <v>88</v>
      </c>
      <c r="D29" t="s">
        <v>89</v>
      </c>
      <c r="E29">
        <v>68.05</v>
      </c>
      <c r="F29" s="196">
        <v>812000</v>
      </c>
      <c r="G29" s="197">
        <v>0</v>
      </c>
      <c r="H29" s="198">
        <v>0</v>
      </c>
      <c r="I29" s="199">
        <v>0</v>
      </c>
      <c r="J29" s="200">
        <v>812000</v>
      </c>
      <c r="K29" s="201">
        <v>18394111.780000001</v>
      </c>
      <c r="L29" s="202">
        <v>1160000</v>
      </c>
      <c r="M29" s="203">
        <v>9031834.6699999999</v>
      </c>
      <c r="N29" s="204">
        <v>812000</v>
      </c>
    </row>
    <row r="30" spans="1:14" x14ac:dyDescent="0.25">
      <c r="A30">
        <v>23</v>
      </c>
      <c r="B30" t="s">
        <v>90</v>
      </c>
      <c r="C30" t="s">
        <v>91</v>
      </c>
      <c r="D30" t="s">
        <v>92</v>
      </c>
      <c r="E30">
        <v>66.88</v>
      </c>
      <c r="F30" s="205">
        <v>655031.89</v>
      </c>
      <c r="G30" s="206">
        <v>0</v>
      </c>
      <c r="H30" s="207">
        <v>0</v>
      </c>
      <c r="I30" s="208">
        <v>0</v>
      </c>
      <c r="J30" s="209">
        <v>655031.89</v>
      </c>
      <c r="K30" s="210">
        <v>19049143.670000002</v>
      </c>
      <c r="L30" s="211">
        <v>1169699.8</v>
      </c>
      <c r="M30" s="212">
        <v>9031834.6699999999</v>
      </c>
      <c r="N30" s="213">
        <v>655031.89</v>
      </c>
    </row>
    <row r="31" spans="1:14" x14ac:dyDescent="0.25">
      <c r="A31">
        <v>24</v>
      </c>
      <c r="B31" t="s">
        <v>93</v>
      </c>
      <c r="C31" t="s">
        <v>94</v>
      </c>
      <c r="D31" t="s">
        <v>95</v>
      </c>
      <c r="E31">
        <v>66.430000000000007</v>
      </c>
      <c r="F31" s="214">
        <v>0</v>
      </c>
      <c r="G31" s="215">
        <v>0</v>
      </c>
      <c r="H31" s="216">
        <v>0</v>
      </c>
      <c r="I31" s="217">
        <v>759259.36</v>
      </c>
      <c r="J31" s="218">
        <v>0</v>
      </c>
      <c r="K31" s="219">
        <v>19049143.670000002</v>
      </c>
      <c r="L31" s="220">
        <v>1898148.39</v>
      </c>
      <c r="M31" s="221">
        <v>9791094.0299999993</v>
      </c>
      <c r="N31" s="222">
        <v>759259.36</v>
      </c>
    </row>
    <row r="32" spans="1:14" x14ac:dyDescent="0.25">
      <c r="A32">
        <v>25</v>
      </c>
      <c r="B32" t="s">
        <v>96</v>
      </c>
      <c r="C32" t="s">
        <v>97</v>
      </c>
      <c r="D32" t="s">
        <v>98</v>
      </c>
      <c r="E32">
        <v>65.56</v>
      </c>
      <c r="F32" s="223">
        <v>679551.73</v>
      </c>
      <c r="G32" s="224">
        <v>0</v>
      </c>
      <c r="H32" s="225">
        <v>0</v>
      </c>
      <c r="I32" s="226">
        <v>0</v>
      </c>
      <c r="J32" s="227">
        <v>679551.73</v>
      </c>
      <c r="K32" s="228">
        <v>19728695.400000002</v>
      </c>
      <c r="L32" s="229">
        <v>1415732.78</v>
      </c>
      <c r="M32" s="230">
        <v>9791094.0299999993</v>
      </c>
      <c r="N32" s="231">
        <v>679551.73</v>
      </c>
    </row>
    <row r="33" spans="1:14" x14ac:dyDescent="0.25">
      <c r="A33">
        <v>26</v>
      </c>
      <c r="B33" t="s">
        <v>99</v>
      </c>
      <c r="C33" t="s">
        <v>100</v>
      </c>
      <c r="D33" t="s">
        <v>101</v>
      </c>
      <c r="E33">
        <v>65.22</v>
      </c>
      <c r="F33" s="232">
        <v>725268.32</v>
      </c>
      <c r="G33" s="233">
        <v>0</v>
      </c>
      <c r="H33" s="234">
        <v>0</v>
      </c>
      <c r="I33" s="235">
        <v>0</v>
      </c>
      <c r="J33" s="236">
        <v>725268.32</v>
      </c>
      <c r="K33" s="237">
        <v>20453963.720000003</v>
      </c>
      <c r="L33" s="238">
        <v>1295122</v>
      </c>
      <c r="M33" s="239">
        <v>9791094.0299999993</v>
      </c>
      <c r="N33" s="240">
        <v>725268.32</v>
      </c>
    </row>
    <row r="34" spans="1:14" x14ac:dyDescent="0.25">
      <c r="A34">
        <v>27</v>
      </c>
      <c r="B34" t="s">
        <v>102</v>
      </c>
      <c r="C34" t="s">
        <v>103</v>
      </c>
      <c r="D34" t="s">
        <v>104</v>
      </c>
      <c r="E34">
        <v>60.18</v>
      </c>
      <c r="F34" s="241">
        <v>964687.31</v>
      </c>
      <c r="G34" s="242">
        <v>0</v>
      </c>
      <c r="H34" s="243">
        <v>0</v>
      </c>
      <c r="I34" s="244">
        <v>0</v>
      </c>
      <c r="J34" s="245">
        <v>964687.31</v>
      </c>
      <c r="K34" s="246">
        <v>21418651.030000001</v>
      </c>
      <c r="L34" s="247">
        <v>2009765.22</v>
      </c>
      <c r="M34" s="248">
        <v>9791094.0299999993</v>
      </c>
      <c r="N34" s="249">
        <v>964687.31</v>
      </c>
    </row>
    <row r="39" spans="1:14" ht="26.25" customHeight="1" x14ac:dyDescent="0.25">
      <c r="A39" s="343" t="s">
        <v>21</v>
      </c>
      <c r="B39" s="343"/>
      <c r="C39" s="343"/>
      <c r="D39" s="343"/>
      <c r="E39" s="343"/>
      <c r="F39" s="343"/>
      <c r="G39" s="343"/>
      <c r="H39" s="343"/>
      <c r="I39" s="343"/>
      <c r="J39" s="343"/>
      <c r="K39" s="343"/>
      <c r="L39" s="343"/>
      <c r="M39" s="343"/>
      <c r="N39" s="343"/>
    </row>
    <row r="40" spans="1:14" ht="24" customHeight="1" x14ac:dyDescent="0.25">
      <c r="A40" s="344" t="s">
        <v>5</v>
      </c>
      <c r="B40" s="345"/>
      <c r="C40" s="345"/>
      <c r="D40" s="346"/>
      <c r="E40" s="4"/>
      <c r="F40" s="344" t="s">
        <v>6</v>
      </c>
      <c r="G40" s="345"/>
      <c r="H40" s="345"/>
      <c r="I40" s="346"/>
      <c r="J40" s="4"/>
      <c r="K40" s="4"/>
      <c r="L40" s="4"/>
      <c r="M40" s="4"/>
      <c r="N40" s="4"/>
    </row>
    <row r="41" spans="1:14" ht="72" x14ac:dyDescent="0.25">
      <c r="A41" s="5" t="s">
        <v>7</v>
      </c>
      <c r="B41" s="5" t="s">
        <v>8</v>
      </c>
      <c r="C41" s="6" t="s">
        <v>9</v>
      </c>
      <c r="D41" s="6" t="s">
        <v>10</v>
      </c>
      <c r="E41" s="5" t="s">
        <v>11</v>
      </c>
      <c r="F41" s="5" t="s">
        <v>12</v>
      </c>
      <c r="G41" s="5" t="s">
        <v>13</v>
      </c>
      <c r="H41" s="5" t="s">
        <v>14</v>
      </c>
      <c r="I41" s="5" t="s">
        <v>15</v>
      </c>
      <c r="J41" s="5" t="s">
        <v>16</v>
      </c>
      <c r="K41" s="5" t="s">
        <v>17</v>
      </c>
      <c r="L41" s="5" t="s">
        <v>18</v>
      </c>
      <c r="M41" s="5" t="s">
        <v>19</v>
      </c>
      <c r="N41" s="5" t="s">
        <v>20</v>
      </c>
    </row>
    <row r="42" spans="1:14" x14ac:dyDescent="0.25">
      <c r="A42">
        <v>1</v>
      </c>
      <c r="B42" t="s">
        <v>105</v>
      </c>
      <c r="C42" t="s">
        <v>125</v>
      </c>
      <c r="D42" t="s">
        <v>106</v>
      </c>
      <c r="E42">
        <v>79.599999999999994</v>
      </c>
      <c r="F42" s="250">
        <v>809690.64</v>
      </c>
      <c r="G42" s="251">
        <v>0</v>
      </c>
      <c r="H42" s="252">
        <v>0</v>
      </c>
      <c r="I42" s="253">
        <v>0</v>
      </c>
      <c r="J42" s="254">
        <v>809690.64</v>
      </c>
      <c r="K42" s="255">
        <v>809690.64</v>
      </c>
      <c r="L42" s="256">
        <v>1686855.51</v>
      </c>
      <c r="M42" s="257">
        <v>0</v>
      </c>
      <c r="N42" s="258">
        <v>809690.64</v>
      </c>
    </row>
    <row r="43" spans="1:14" x14ac:dyDescent="0.25">
      <c r="A43">
        <v>2</v>
      </c>
      <c r="B43" t="s">
        <v>107</v>
      </c>
      <c r="C43" t="s">
        <v>125</v>
      </c>
      <c r="D43" t="s">
        <v>108</v>
      </c>
      <c r="E43">
        <v>78</v>
      </c>
      <c r="F43" s="259">
        <v>864092.88</v>
      </c>
      <c r="G43" s="260">
        <v>0</v>
      </c>
      <c r="H43" s="261">
        <v>0</v>
      </c>
      <c r="I43" s="262">
        <v>355351.2</v>
      </c>
      <c r="J43" s="263">
        <v>864092.88</v>
      </c>
      <c r="K43" s="264">
        <v>1673783.52</v>
      </c>
      <c r="L43" s="265">
        <v>2244008</v>
      </c>
      <c r="M43" s="266">
        <v>355351.2</v>
      </c>
      <c r="N43" s="267">
        <v>1219444.08</v>
      </c>
    </row>
    <row r="44" spans="1:14" x14ac:dyDescent="0.25">
      <c r="A44">
        <v>3</v>
      </c>
      <c r="B44" t="s">
        <v>109</v>
      </c>
      <c r="C44" t="s">
        <v>125</v>
      </c>
      <c r="D44" t="s">
        <v>110</v>
      </c>
      <c r="E44">
        <v>67.959999999999994</v>
      </c>
      <c r="F44" s="268">
        <v>0</v>
      </c>
      <c r="G44" s="269">
        <v>0</v>
      </c>
      <c r="H44" s="270">
        <v>0</v>
      </c>
      <c r="I44" s="271">
        <v>1072120.26</v>
      </c>
      <c r="J44" s="272">
        <v>0</v>
      </c>
      <c r="K44" s="273">
        <v>1673783.52</v>
      </c>
      <c r="L44" s="274">
        <v>2680300.64</v>
      </c>
      <c r="M44" s="275">
        <v>1427471.46</v>
      </c>
      <c r="N44" s="276">
        <v>1072120.26</v>
      </c>
    </row>
    <row r="45" spans="1:14" x14ac:dyDescent="0.25">
      <c r="A45">
        <v>4</v>
      </c>
      <c r="B45" t="s">
        <v>111</v>
      </c>
      <c r="C45" t="s">
        <v>125</v>
      </c>
      <c r="D45" t="s">
        <v>112</v>
      </c>
      <c r="E45">
        <v>67.36</v>
      </c>
      <c r="F45" s="277">
        <v>538140.84</v>
      </c>
      <c r="G45" s="278">
        <v>0</v>
      </c>
      <c r="H45" s="279">
        <v>0</v>
      </c>
      <c r="I45" s="280">
        <v>0</v>
      </c>
      <c r="J45" s="281">
        <v>538140.84</v>
      </c>
      <c r="K45" s="282">
        <v>2211924.36</v>
      </c>
      <c r="L45" s="283">
        <v>1121126.74</v>
      </c>
      <c r="M45" s="284">
        <v>1427471.46</v>
      </c>
      <c r="N45" s="285">
        <v>538140.84</v>
      </c>
    </row>
    <row r="46" spans="1:14" x14ac:dyDescent="0.25">
      <c r="A46">
        <v>5</v>
      </c>
      <c r="B46" t="s">
        <v>113</v>
      </c>
      <c r="C46" t="s">
        <v>125</v>
      </c>
      <c r="D46" t="s">
        <v>114</v>
      </c>
      <c r="E46">
        <v>65</v>
      </c>
      <c r="F46" s="286">
        <v>1634084.26</v>
      </c>
      <c r="G46" s="287">
        <v>0</v>
      </c>
      <c r="H46" s="288">
        <v>0</v>
      </c>
      <c r="I46" s="289">
        <v>0</v>
      </c>
      <c r="J46" s="290">
        <v>1634084.26</v>
      </c>
      <c r="K46" s="291">
        <v>3846008.62</v>
      </c>
      <c r="L46" s="292">
        <v>2334406.08</v>
      </c>
      <c r="M46" s="293">
        <v>1427471.46</v>
      </c>
      <c r="N46" s="294">
        <v>1634084.26</v>
      </c>
    </row>
    <row r="47" spans="1:14" x14ac:dyDescent="0.25">
      <c r="A47">
        <v>6</v>
      </c>
      <c r="B47" t="s">
        <v>115</v>
      </c>
      <c r="C47" t="s">
        <v>125</v>
      </c>
      <c r="D47" t="s">
        <v>116</v>
      </c>
      <c r="E47">
        <v>64.08</v>
      </c>
      <c r="F47" s="295">
        <v>1243804.74</v>
      </c>
      <c r="G47" s="296">
        <v>0</v>
      </c>
      <c r="H47" s="297">
        <v>0</v>
      </c>
      <c r="I47" s="298">
        <v>0</v>
      </c>
      <c r="J47" s="299">
        <v>1243804.74</v>
      </c>
      <c r="K47" s="300">
        <v>5089813.3600000003</v>
      </c>
      <c r="L47" s="301">
        <v>2221079.89</v>
      </c>
      <c r="M47" s="302">
        <v>1427471.46</v>
      </c>
      <c r="N47" s="303">
        <v>1243804.74</v>
      </c>
    </row>
    <row r="48" spans="1:14" x14ac:dyDescent="0.25">
      <c r="A48">
        <v>7</v>
      </c>
      <c r="B48" t="s">
        <v>117</v>
      </c>
      <c r="C48" t="s">
        <v>125</v>
      </c>
      <c r="D48" t="s">
        <v>118</v>
      </c>
      <c r="E48">
        <v>63</v>
      </c>
      <c r="F48" s="304">
        <v>1511055.29</v>
      </c>
      <c r="G48" s="305">
        <v>0</v>
      </c>
      <c r="H48" s="306">
        <v>0</v>
      </c>
      <c r="I48" s="307">
        <v>0</v>
      </c>
      <c r="J48" s="308">
        <v>1511055.29</v>
      </c>
      <c r="K48" s="309">
        <v>6600868.6500000004</v>
      </c>
      <c r="L48" s="310">
        <v>2158650.42</v>
      </c>
      <c r="M48" s="311">
        <v>1427471.46</v>
      </c>
      <c r="N48" s="312">
        <v>1511055.29</v>
      </c>
    </row>
    <row r="49" spans="1:14" x14ac:dyDescent="0.25">
      <c r="A49">
        <v>8</v>
      </c>
      <c r="B49" t="s">
        <v>119</v>
      </c>
      <c r="C49" t="s">
        <v>125</v>
      </c>
      <c r="D49" t="s">
        <v>120</v>
      </c>
      <c r="E49">
        <v>54.85</v>
      </c>
      <c r="F49" s="313">
        <v>1255884.7</v>
      </c>
      <c r="G49" s="314">
        <v>0</v>
      </c>
      <c r="H49" s="315">
        <v>0</v>
      </c>
      <c r="I49" s="316">
        <v>0</v>
      </c>
      <c r="J49" s="317">
        <v>1255884.7</v>
      </c>
      <c r="K49" s="318">
        <v>7856753.3500000006</v>
      </c>
      <c r="L49" s="319">
        <v>1794121</v>
      </c>
      <c r="M49" s="320">
        <v>1427471.46</v>
      </c>
      <c r="N49" s="321">
        <v>1255884.7</v>
      </c>
    </row>
    <row r="50" spans="1:14" x14ac:dyDescent="0.25">
      <c r="A50">
        <v>9</v>
      </c>
      <c r="B50" t="s">
        <v>121</v>
      </c>
      <c r="C50" t="s">
        <v>125</v>
      </c>
      <c r="D50" t="s">
        <v>122</v>
      </c>
      <c r="E50">
        <v>53.44</v>
      </c>
      <c r="F50" s="322">
        <v>1071115.8799999999</v>
      </c>
      <c r="G50" s="323">
        <v>0</v>
      </c>
      <c r="H50" s="324">
        <v>0</v>
      </c>
      <c r="I50" s="325">
        <v>0</v>
      </c>
      <c r="J50" s="326">
        <v>1071115.8799999999</v>
      </c>
      <c r="K50" s="327">
        <v>8927869.2300000004</v>
      </c>
      <c r="L50" s="328">
        <v>1912706.92</v>
      </c>
      <c r="M50" s="329">
        <v>1427471.46</v>
      </c>
      <c r="N50" s="330">
        <v>1071115.8799999999</v>
      </c>
    </row>
    <row r="51" spans="1:14" x14ac:dyDescent="0.25">
      <c r="A51">
        <v>10</v>
      </c>
      <c r="B51" t="s">
        <v>123</v>
      </c>
      <c r="C51" t="s">
        <v>125</v>
      </c>
      <c r="D51" t="s">
        <v>124</v>
      </c>
      <c r="E51">
        <v>45.92</v>
      </c>
      <c r="F51" s="331">
        <v>601983.98</v>
      </c>
      <c r="G51" s="332">
        <v>0</v>
      </c>
      <c r="H51" s="333">
        <v>0</v>
      </c>
      <c r="I51" s="334">
        <v>0</v>
      </c>
      <c r="J51" s="335">
        <v>601983.98</v>
      </c>
      <c r="K51" s="336">
        <v>9529853.2100000009</v>
      </c>
      <c r="L51" s="337">
        <v>1074971.3999999999</v>
      </c>
      <c r="M51" s="338">
        <v>1427471.46</v>
      </c>
      <c r="N51" s="339">
        <v>601983.98</v>
      </c>
    </row>
  </sheetData>
  <mergeCells count="9">
    <mergeCell ref="A40:D40"/>
    <mergeCell ref="F40:I40"/>
    <mergeCell ref="A39:N39"/>
    <mergeCell ref="B2:N2"/>
    <mergeCell ref="B3:N3"/>
    <mergeCell ref="B4:N4"/>
    <mergeCell ref="A5:N5"/>
    <mergeCell ref="F6:I6"/>
    <mergeCell ref="A6:D6"/>
  </mergeCells>
  <conditionalFormatting sqref="A8:N35">
    <cfRule type="expression" dxfId="1" priority="1">
      <formula>MOD(ROW(),2)</formula>
    </cfRule>
  </conditionalFormatting>
  <conditionalFormatting sqref="A42:N51">
    <cfRule type="expression" dxfId="0" priority="2">
      <formula>MOD(ROW(),2)</formula>
    </cfRule>
  </conditionalFormatting>
  <pageMargins left="0.19685039370078741" right="0.19685039370078741" top="0.39370078740157483" bottom="0.39370078740157483" header="0.31496062992125984" footer="0.19685039370078741"/>
  <pageSetup scale="63" fitToHeight="10" orientation="landscape"/>
  <headerFooter>
    <oddFooter>&amp;R&amp;9&amp;P/&amp;N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ΠΡΟΣΩΡΙΝΟΣ ΠΙΝΑΚΑΣ ΚΑΤΑΤΑΞΗΣ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Πληροφοριακό Σύστημα Αναπτυξιακού Νόμου</dc:creator>
  <cp:lastModifiedBy>ΔΗΜΟΣ ΤΑΧΤΑΛΙΔΗΣ</cp:lastModifiedBy>
  <dcterms:created xsi:type="dcterms:W3CDTF">2026-01-05T11:18:24Z</dcterms:created>
  <dcterms:modified xsi:type="dcterms:W3CDTF">2026-01-05T11:25:33Z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2.7.2</vt:lpwstr>
  </property>
</Properties>
</file>