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.internet.local\Users$\peridis\Desktop\ΠΙΝΑΚΕΣ ΜΕΓΑΛΕΣ ΕΠΕΝΔΥΣΕΙΣ\"/>
    </mc:Choice>
  </mc:AlternateContent>
  <bookViews>
    <workbookView xWindow="0" yWindow="0" windowWidth="28800" windowHeight="10815"/>
  </bookViews>
  <sheets>
    <sheet name="ΤΕΛΙΚΟΣ ΠΙΝΑΚΑΣ ΚΑΤΑΤΑΞΗΣ" sheetId="1" r:id="rId1"/>
  </sheets>
  <calcPr calcId="0"/>
</workbook>
</file>

<file path=xl/sharedStrings.xml><?xml version="1.0" encoding="utf-8"?>
<sst xmlns="http://schemas.openxmlformats.org/spreadsheetml/2006/main" count="118" uniqueCount="101">
  <si>
    <t>Καθεστώς</t>
  </si>
  <si>
    <t>Φορέας Υποδοχής</t>
  </si>
  <si>
    <t>Κύκλος Υποβολών</t>
  </si>
  <si>
    <t>Κατάταξη Συνολικού Βαθμού</t>
  </si>
  <si>
    <t>Κωδικός Φακέλου</t>
  </si>
  <si>
    <t>Επωνυμία Επιχείρησης</t>
  </si>
  <si>
    <t>ΑΦΜ</t>
  </si>
  <si>
    <t xml:space="preserve">Περιφέρεια (NUTS-2)
</t>
  </si>
  <si>
    <t>Περιφερειακή Ενότητα</t>
  </si>
  <si>
    <t>Συνολική Βαθμολογία</t>
  </si>
  <si>
    <t>Επιχορήγηση Συμβατικής Επένδυσης (A)</t>
  </si>
  <si>
    <t>Επιδότηση Χρηματοδοτικής Μίσθωσης (B)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</si>
  <si>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</si>
  <si>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</si>
  <si>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</si>
  <si>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Άθροισμα Ενισχύσεων (Α+Β+Γ) Επενδυτικών Σχεδίων</t>
  </si>
  <si>
    <t>Ενισχυόμενο Κόστος Ε/Σ</t>
  </si>
  <si>
    <t>Σωρευτικό Άθροισμα Ενισχύσεων (Δ) Επενδυτικών Σχεδίων</t>
  </si>
  <si>
    <t>Σύνολο Ενισχύσεων Φορέα (Α+Β+Γ+Δ)</t>
  </si>
  <si>
    <t>Νέες θέσεις απασχόλησης</t>
  </si>
  <si>
    <t>N4887 - ΜΕΓΑΛΕΣ ΕΠΕΝΔΥΣΕΙΣ</t>
  </si>
  <si>
    <t>ΓΕΝΙΚΗ ΔΙΕΥΘΥΝΣΗ ΑΝΑΠΤΥΞΙΑΚΩΝ ΝΟΜΩΝ ΚΑΙ ΑΜΕΣΩΝ ΞΕΝΩΝ ΕΠΕΝΔΥΣΕΩΝ</t>
  </si>
  <si>
    <t>Α' Κύκλος</t>
  </si>
  <si>
    <t>ΥΠΕ/11/8/01255/01</t>
  </si>
  <si>
    <t xml:space="preserve">ΕΠΙΣΤΗΜΗ ΚΑΙ ΤΕΧΝΟΛΟΓΙΑ ΝΕΡΟΥ </t>
  </si>
  <si>
    <t>999171366</t>
  </si>
  <si>
    <t>ΠΕΡΙΦΕΡΕΙΑ ΑΝΑΤΟΛΙΚΗΣ ΜΑΚΕΔΟΝΙΑΣ ΚΑΙ ΘΡΑΚΗΣ</t>
  </si>
  <si>
    <t>ΡΟΔΟΠΗ</t>
  </si>
  <si>
    <t>ΥΠΕ/11/8/33695/01</t>
  </si>
  <si>
    <t>NEXUS DATA ΜΟΝΟΠΡΟΣΩΠΗ ΙΔΙΩΤΙΚ</t>
  </si>
  <si>
    <t>803098725</t>
  </si>
  <si>
    <t>ΠΕΡΙΦΕΡΕΙΑ ΔΥΤΙΚΗΣ ΜΑΚΕΔΟΝΙΑΣ</t>
  </si>
  <si>
    <t>ΚΑΣΤΟΡΙΑ</t>
  </si>
  <si>
    <t>ΥΠΕ/11/8/34205/01</t>
  </si>
  <si>
    <t>TEAM FORTRESS ΜΟΝΟΠΡΟΣΩΠΗ ΙΔΙΩ</t>
  </si>
  <si>
    <t>803007936</t>
  </si>
  <si>
    <t>ΠΕΡΙΦΕΡΕΙΑ ΗΠΕΙΡΟΥ</t>
  </si>
  <si>
    <t>ΙΩΑΝΝΙΝΑ</t>
  </si>
  <si>
    <t>ΥΠΕ/11/8/35293/01</t>
  </si>
  <si>
    <t>ΣΤΑΥΡΟΣ ΝΕΝΔΟΣ ΑΝΩΝΥΜΟΣ ΕΤΑΙΡΕ</t>
  </si>
  <si>
    <t>094300070</t>
  </si>
  <si>
    <t>ΠΕΡΙΦΕΡΕΙΑ ΚΕΝΤΡΙΚΗΣ ΜΑΚΕΔΟΝΙΑΣ</t>
  </si>
  <si>
    <t>ΘΕΣΣΑΛΟΝΙΚΗ</t>
  </si>
  <si>
    <t>ΥΠΕ/11/8/38460/01</t>
  </si>
  <si>
    <t>CHUBB BUSINESS SERVICES EMEA Μ</t>
  </si>
  <si>
    <t>801979324</t>
  </si>
  <si>
    <t>ΥΠΕ/11/8/00396/01</t>
  </si>
  <si>
    <t>ΙΩΝΙΚΗ ΣΦΟΛΙΑΤΑ ΠΡΟΙΟΝΤΑ ΣΦΟΛΙ</t>
  </si>
  <si>
    <t>099770855</t>
  </si>
  <si>
    <t>ΥΠΕ/11/8/63715/01</t>
  </si>
  <si>
    <t>DATASTORE ΜΟΝΟΠΡΟΣΩΠΗ Ι.Κ.Ε.</t>
  </si>
  <si>
    <t>803082475</t>
  </si>
  <si>
    <t>ΠΕΡΙΦΕΡΕΙΑ ΣΤΕΡΕΑΣ ΕΛΛΑΔΑΣ</t>
  </si>
  <si>
    <t>ΒΟΙΩΤΙΑ</t>
  </si>
  <si>
    <t>ΥΠΕ/11/8/67819/01</t>
  </si>
  <si>
    <t>ΖΕΩ ΑΡΤΟΠΟΙΙΑ ΕΤΕΡΟΡΡΥΘΜΗ ΕΤΑΙ</t>
  </si>
  <si>
    <t>800727541</t>
  </si>
  <si>
    <t>ΥΠΕ/11/8/30367/01</t>
  </si>
  <si>
    <t>PharmaPath ΑΒΕΕ ΒΙΟΜΗΧΑΝΙΑ ΦΑΡ</t>
  </si>
  <si>
    <t>800783298</t>
  </si>
  <si>
    <t>ΠΕΡΙΦΕΡΕΙΑ ΔΥΤΙΚΗΣ ΕΛΛΑΔΑΣ</t>
  </si>
  <si>
    <t>ΑΧΑΪΑ</t>
  </si>
  <si>
    <t>ΥΠΕ/11/8/98720/01</t>
  </si>
  <si>
    <t>GENERAL MILLS ΕΛΛΑΣ ΕΜΠΟΡΙΚΗ Κ</t>
  </si>
  <si>
    <t>094458579</t>
  </si>
  <si>
    <t>ΥΠΕ/11/8/35121/01</t>
  </si>
  <si>
    <t xml:space="preserve">ΜΟΤΟΡ ΟΙΛ (ΕΛΛΑΣ) ΔΙΥΛΙΣΤΗΡΙΑ </t>
  </si>
  <si>
    <t>094027509</t>
  </si>
  <si>
    <t>ΠΕΡΙΦΕΡΕΙΑ ΠΕΛΟΠΟΝΝΗΣΟΥ</t>
  </si>
  <si>
    <t>ΚΟΡΙΝΘΙΑ</t>
  </si>
  <si>
    <t>ΥΠΕ/11/8/19202/01</t>
  </si>
  <si>
    <t>ΕΞΑΛΚΟ ΑΝΩΝΥΜΗ ΕΤΑΙΡΙΑ ΒΙΟΜΗΧΑ</t>
  </si>
  <si>
    <t>094049077</t>
  </si>
  <si>
    <t>ΠΕΡΙΦΕΡΕΙΑ ΘΕΣΣΑΛΙΑΣ</t>
  </si>
  <si>
    <t>ΛΑΡΙΣΑ</t>
  </si>
  <si>
    <t>ΥΠΕ/11/8/92522/01</t>
  </si>
  <si>
    <t xml:space="preserve">ΚΑΛΟΙΔΑΣ ΕΛΛΗΝΙΚΗ  ΒΙΟΜΗΧΑΝΙΑ </t>
  </si>
  <si>
    <t>095475088</t>
  </si>
  <si>
    <t>ΠΕΡΙΦΕΡΕΙΑ ΑΤΤΙΚΗΣ</t>
  </si>
  <si>
    <t>ΔΥΤΤΙΚΗ ΑΤΤΙΚΗ</t>
  </si>
  <si>
    <t>ΥΠΕ/11/8/28905/01</t>
  </si>
  <si>
    <t>ΜΑΞΙ ΑΝΩΝΥΜΗ ΒΙΟΤΕΧΝΙΚΗ &amp; ΕΜΠΟ</t>
  </si>
  <si>
    <t>094118689</t>
  </si>
  <si>
    <t>ΠΙΕΡΙΑ</t>
  </si>
  <si>
    <t>ΥΠΕ/11/8/72067/01</t>
  </si>
  <si>
    <t>Thrace Nonwovens Geosynthetics</t>
  </si>
  <si>
    <t>099492156</t>
  </si>
  <si>
    <t>ΞΑΝΘΗ</t>
  </si>
  <si>
    <t>ΥΠΕ/11/8/17203/01</t>
  </si>
  <si>
    <t>Ανώνυμη Εταιρία Τσιμέντων ΤΙΤΑ</t>
  </si>
  <si>
    <t>094014004</t>
  </si>
  <si>
    <t>ΥΠΕ/11/8/95321/01</t>
  </si>
  <si>
    <t>Metlen Energy &amp; Metals ΜΟΝΟΠΡΟ</t>
  </si>
  <si>
    <t>094316669</t>
  </si>
  <si>
    <t>ΥΠΕ/11/8/93694/01</t>
  </si>
  <si>
    <t>ΓΚΟΛΝΤΑΙΡ ΚΑΡΓΚΟ ΕΤΑΙΡΕΙΑ ΔΙΕΘ</t>
  </si>
  <si>
    <t>094240542</t>
  </si>
  <si>
    <t>ΥΠΕ/11/8/06101/01</t>
  </si>
  <si>
    <t>ΦΑΡΜΑ ΠΗΝΕΛΟΠΗ ΜΟΝΟΠΡΟΣΩΠΗ ΙΔΙ</t>
  </si>
  <si>
    <t>801004846</t>
  </si>
  <si>
    <t>ΈΒΡΟΣ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</si>
</sst>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7" formatCode="#,##0.00\ &quot;€&quot;;\-#,##0.00\ &quot;€&quot;"/>
  </numFmts>
  <fonts count="8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sz val="9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9"/>
      <color rgb="FFFFFFFF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6C3C6"/>
      </left>
      <right style="thin">
        <color rgb="FFCAC9D9"/>
      </right>
      <top style="thin">
        <color rgb="FFC6C3C6"/>
      </top>
      <bottom style="thin">
        <color rgb="FFC6C3C6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179">
    <xf numFmtId="0" fontId="0" fillId="0" borderId="0" xfId="0"/>
    <xf numFmtId="49" fontId="1" fillId="2" borderId="1" xfId="0" applyNumberFormat="1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2" fillId="3" borderId="2" xfId="0" applyNumberFormat="1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left"/>
    </xf>
    <xf numFmtId="0" fontId="4" fillId="3" borderId="3" xfId="0" applyNumberFormat="1" applyFont="1" applyFill="1" applyBorder="1" applyAlignment="1">
      <alignment horizontal="left"/>
    </xf>
  </cellXfs>
  <cellStyles count="1">
    <cellStyle name="Κανονικό" xfId="0" builtinId="0"/>
  </cellStyles>
  <dxfs count="2">
    <dxf>
      <fill>
        <patternFill patternType="solid">
          <bgColor indexed="42"/>
        </patternFill>
      </fill>
    </dxf>
    <dxf>
      <fill>
        <patternFill patternType="solid">
          <bgColor indexed="5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workbookViewId="0">
      <selection activeCell="B4" sqref="B4:Q4"/>
    </sheetView>
  </sheetViews>
  <sheetFormatPr defaultColWidth="8.42578125" defaultRowHeight="15" x14ac:dyDescent="0.25"/>
  <cols>
    <col min="1" max="1" width="11" customWidth="1"/>
    <col min="2" max="2" width="12.7109375" customWidth="1"/>
    <col min="3" max="3" width="21.28515625" customWidth="1"/>
    <col min="4" max="4" width="10" customWidth="1"/>
    <col min="5" max="5" width="11.5703125" bestFit="1" customWidth="1"/>
    <col min="6" max="6" width="14.28515625" customWidth="1"/>
    <col min="7" max="7" width="10.42578125" bestFit="1" customWidth="1"/>
    <col min="8" max="8" width="14.28515625" bestFit="1" customWidth="1"/>
    <col min="9" max="9" width="14" bestFit="1" customWidth="1"/>
    <col min="10" max="11" width="17" customWidth="1"/>
    <col min="12" max="17" width="15" customWidth="1"/>
    <col min="18" max="18" width="6.42578125" customWidth="1"/>
  </cols>
  <sheetData>
    <row r="1" spans="1:17" ht="24.6" customHeight="1" x14ac:dyDescent="0.25"/>
    <row r="2" spans="1:17" ht="24" customHeight="1" x14ac:dyDescent="0.25">
      <c r="A2" s="1" t="s">
        <v>0</v>
      </c>
      <c r="B2" s="176" t="s">
        <v>20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</row>
    <row r="3" spans="1:17" ht="25.5" customHeight="1" x14ac:dyDescent="0.25">
      <c r="A3" s="1" t="s">
        <v>1</v>
      </c>
      <c r="B3" s="177" t="s">
        <v>21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</row>
    <row r="4" spans="1:17" ht="25.5" customHeight="1" x14ac:dyDescent="0.25">
      <c r="A4" s="1" t="s">
        <v>2</v>
      </c>
      <c r="B4" s="178" t="s">
        <v>22</v>
      </c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</row>
    <row r="5" spans="1:17" ht="21.95" customHeight="1" x14ac:dyDescent="0.25"/>
    <row r="6" spans="1:17" ht="72" x14ac:dyDescent="0.25">
      <c r="A6" s="2" t="s">
        <v>3</v>
      </c>
      <c r="B6" s="2" t="s">
        <v>4</v>
      </c>
      <c r="C6" s="3" t="s">
        <v>5</v>
      </c>
      <c r="D6" s="3" t="s">
        <v>6</v>
      </c>
      <c r="E6" s="4" t="s">
        <v>7</v>
      </c>
      <c r="F6" s="4" t="s">
        <v>8</v>
      </c>
      <c r="G6" s="2" t="s">
        <v>9</v>
      </c>
      <c r="H6" s="2" t="s">
        <v>10</v>
      </c>
      <c r="I6" s="2" t="s">
        <v>11</v>
      </c>
      <c r="J6" s="2" t="s">
        <v>12</v>
      </c>
      <c r="K6" s="2" t="s">
        <v>13</v>
      </c>
      <c r="L6" s="2" t="s">
        <v>14</v>
      </c>
      <c r="M6" s="2" t="s">
        <v>15</v>
      </c>
      <c r="N6" s="2" t="s">
        <v>16</v>
      </c>
      <c r="O6" s="2" t="s">
        <v>17</v>
      </c>
      <c r="P6" s="2" t="s">
        <v>18</v>
      </c>
      <c r="Q6" s="2" t="s">
        <v>19</v>
      </c>
    </row>
    <row r="7" spans="1:17" x14ac:dyDescent="0.25">
      <c r="A7">
        <v>1</v>
      </c>
      <c r="B7" t="s">
        <v>23</v>
      </c>
      <c r="C7" t="s">
        <v>24</v>
      </c>
      <c r="D7" t="s">
        <v>25</v>
      </c>
      <c r="E7" t="s">
        <v>26</v>
      </c>
      <c r="F7" t="s">
        <v>27</v>
      </c>
      <c r="G7">
        <v>89.13</v>
      </c>
      <c r="H7" s="5">
        <v>1659232.365</v>
      </c>
      <c r="I7" s="6">
        <v>13582562</v>
      </c>
      <c r="J7" s="7">
        <v>0</v>
      </c>
      <c r="K7" s="8">
        <v>0</v>
      </c>
      <c r="L7" s="9">
        <v>15241794.365</v>
      </c>
      <c r="M7" s="10">
        <v>15241794.365</v>
      </c>
      <c r="N7" s="11">
        <v>21773991.949999999</v>
      </c>
      <c r="O7" s="12">
        <v>0</v>
      </c>
      <c r="P7" s="13">
        <v>15241794.365</v>
      </c>
      <c r="Q7">
        <v>55</v>
      </c>
    </row>
    <row r="8" spans="1:17" x14ac:dyDescent="0.25">
      <c r="A8">
        <v>2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>
        <v>85</v>
      </c>
      <c r="H8" s="14">
        <v>19999500</v>
      </c>
      <c r="I8" s="15">
        <v>0</v>
      </c>
      <c r="J8" s="16">
        <v>0</v>
      </c>
      <c r="K8" s="17">
        <v>0</v>
      </c>
      <c r="L8" s="18">
        <v>19999500</v>
      </c>
      <c r="M8" s="19">
        <v>35241294.365000002</v>
      </c>
      <c r="N8" s="20">
        <v>26666000</v>
      </c>
      <c r="O8" s="21">
        <v>0</v>
      </c>
      <c r="P8" s="22">
        <v>19999500</v>
      </c>
      <c r="Q8">
        <v>67</v>
      </c>
    </row>
    <row r="9" spans="1:17" x14ac:dyDescent="0.25">
      <c r="A9">
        <v>3</v>
      </c>
      <c r="B9" t="s">
        <v>33</v>
      </c>
      <c r="C9" t="s">
        <v>34</v>
      </c>
      <c r="D9" t="s">
        <v>35</v>
      </c>
      <c r="E9" t="s">
        <v>36</v>
      </c>
      <c r="F9" t="s">
        <v>37</v>
      </c>
      <c r="G9">
        <v>85</v>
      </c>
      <c r="H9" s="23">
        <v>18928000</v>
      </c>
      <c r="I9" s="24">
        <v>0</v>
      </c>
      <c r="J9" s="25">
        <v>0</v>
      </c>
      <c r="K9" s="26">
        <v>0</v>
      </c>
      <c r="L9" s="27">
        <v>18928000</v>
      </c>
      <c r="M9" s="28">
        <v>54169294.365000002</v>
      </c>
      <c r="N9" s="29">
        <v>33800000</v>
      </c>
      <c r="O9" s="30">
        <v>0</v>
      </c>
      <c r="P9" s="31">
        <v>18928000</v>
      </c>
      <c r="Q9">
        <v>90</v>
      </c>
    </row>
    <row r="10" spans="1:17" x14ac:dyDescent="0.25">
      <c r="A10">
        <v>4</v>
      </c>
      <c r="B10" t="s">
        <v>38</v>
      </c>
      <c r="C10" t="s">
        <v>39</v>
      </c>
      <c r="D10" t="s">
        <v>40</v>
      </c>
      <c r="E10" t="s">
        <v>41</v>
      </c>
      <c r="F10" t="s">
        <v>42</v>
      </c>
      <c r="G10">
        <v>84.99</v>
      </c>
      <c r="H10" s="32">
        <v>0</v>
      </c>
      <c r="I10" s="33">
        <v>8336934</v>
      </c>
      <c r="J10" s="34">
        <v>0</v>
      </c>
      <c r="K10" s="35">
        <v>5642988.3360000001</v>
      </c>
      <c r="L10" s="36">
        <v>8336934</v>
      </c>
      <c r="M10" s="37">
        <v>62506228.365000002</v>
      </c>
      <c r="N10" s="38">
        <v>34949805.840000004</v>
      </c>
      <c r="O10" s="39">
        <v>5642988.3360000001</v>
      </c>
      <c r="P10" s="40">
        <v>13979922.335999999</v>
      </c>
      <c r="Q10">
        <v>59</v>
      </c>
    </row>
    <row r="11" spans="1:17" x14ac:dyDescent="0.25">
      <c r="A11">
        <v>5</v>
      </c>
      <c r="B11" t="s">
        <v>43</v>
      </c>
      <c r="C11" t="s">
        <v>44</v>
      </c>
      <c r="D11" t="s">
        <v>45</v>
      </c>
      <c r="E11" t="s">
        <v>41</v>
      </c>
      <c r="F11" t="s">
        <v>42</v>
      </c>
      <c r="G11">
        <v>81</v>
      </c>
      <c r="H11" s="41">
        <v>0</v>
      </c>
      <c r="I11" s="42">
        <v>0</v>
      </c>
      <c r="J11" s="43">
        <v>6211369.0240000002</v>
      </c>
      <c r="K11" s="44">
        <v>0</v>
      </c>
      <c r="L11" s="45">
        <v>6211369.0240000002</v>
      </c>
      <c r="M11" s="46">
        <v>68717597.388999999</v>
      </c>
      <c r="N11" s="47">
        <v>15528422.560000001</v>
      </c>
      <c r="O11" s="48">
        <v>5642988.3360000001</v>
      </c>
      <c r="P11" s="49">
        <v>6211369.0240000002</v>
      </c>
      <c r="Q11">
        <v>180</v>
      </c>
    </row>
    <row r="12" spans="1:17" x14ac:dyDescent="0.25">
      <c r="A12">
        <v>6</v>
      </c>
      <c r="B12" t="s">
        <v>46</v>
      </c>
      <c r="C12" t="s">
        <v>47</v>
      </c>
      <c r="D12" t="s">
        <v>48</v>
      </c>
      <c r="E12" t="s">
        <v>41</v>
      </c>
      <c r="F12" t="s">
        <v>42</v>
      </c>
      <c r="G12">
        <v>80.400000000000006</v>
      </c>
      <c r="H12" s="50">
        <v>0</v>
      </c>
      <c r="I12" s="51">
        <v>10944692.4</v>
      </c>
      <c r="J12" s="52">
        <v>0</v>
      </c>
      <c r="K12" s="53">
        <v>4262297.7560000001</v>
      </c>
      <c r="L12" s="54">
        <v>10944692.4</v>
      </c>
      <c r="M12" s="55">
        <v>79662289.789000005</v>
      </c>
      <c r="N12" s="56">
        <v>38017475.390000001</v>
      </c>
      <c r="O12" s="57">
        <v>9905286.0920000002</v>
      </c>
      <c r="P12" s="58">
        <v>15206990.155999999</v>
      </c>
      <c r="Q12">
        <v>96</v>
      </c>
    </row>
    <row r="13" spans="1:17" x14ac:dyDescent="0.25">
      <c r="A13">
        <v>7</v>
      </c>
      <c r="B13" t="s">
        <v>49</v>
      </c>
      <c r="C13" t="s">
        <v>50</v>
      </c>
      <c r="D13" t="s">
        <v>51</v>
      </c>
      <c r="E13" t="s">
        <v>52</v>
      </c>
      <c r="F13" t="s">
        <v>53</v>
      </c>
      <c r="G13">
        <v>80</v>
      </c>
      <c r="H13" s="59">
        <v>7671080.9664000003</v>
      </c>
      <c r="I13" s="60">
        <v>0</v>
      </c>
      <c r="J13" s="61">
        <v>0</v>
      </c>
      <c r="K13" s="62">
        <v>0</v>
      </c>
      <c r="L13" s="63">
        <v>7671080.9664000003</v>
      </c>
      <c r="M13" s="64">
        <v>87333370.755400002</v>
      </c>
      <c r="N13" s="65">
        <v>15981418.68</v>
      </c>
      <c r="O13" s="66">
        <v>9905286.0920000002</v>
      </c>
      <c r="P13" s="67">
        <v>7671080.9664000003</v>
      </c>
      <c r="Q13">
        <v>42</v>
      </c>
    </row>
    <row r="14" spans="1:17" x14ac:dyDescent="0.25">
      <c r="A14">
        <v>8</v>
      </c>
      <c r="B14" t="s">
        <v>54</v>
      </c>
      <c r="C14" t="s">
        <v>55</v>
      </c>
      <c r="D14" t="s">
        <v>56</v>
      </c>
      <c r="E14" t="s">
        <v>41</v>
      </c>
      <c r="F14" t="s">
        <v>42</v>
      </c>
      <c r="G14">
        <v>80</v>
      </c>
      <c r="H14" s="68">
        <v>11966734.8912</v>
      </c>
      <c r="I14" s="69">
        <v>0</v>
      </c>
      <c r="J14" s="70">
        <v>0</v>
      </c>
      <c r="K14" s="71">
        <v>0</v>
      </c>
      <c r="L14" s="72">
        <v>11966734.8912</v>
      </c>
      <c r="M14" s="73">
        <v>99300105.646600008</v>
      </c>
      <c r="N14" s="74">
        <v>24930697.690000001</v>
      </c>
      <c r="O14" s="75">
        <v>9905286.0920000002</v>
      </c>
      <c r="P14" s="76">
        <v>11966734.8912</v>
      </c>
      <c r="Q14">
        <v>62.5</v>
      </c>
    </row>
    <row r="15" spans="1:17" x14ac:dyDescent="0.25">
      <c r="A15">
        <v>9</v>
      </c>
      <c r="B15" t="s">
        <v>57</v>
      </c>
      <c r="C15" t="s">
        <v>58</v>
      </c>
      <c r="D15" t="s">
        <v>59</v>
      </c>
      <c r="E15" t="s">
        <v>60</v>
      </c>
      <c r="F15" t="s">
        <v>61</v>
      </c>
      <c r="G15">
        <v>78</v>
      </c>
      <c r="H15" s="77">
        <v>0</v>
      </c>
      <c r="I15" s="78">
        <v>8190826.3039999995</v>
      </c>
      <c r="J15" s="79">
        <v>0</v>
      </c>
      <c r="K15" s="80">
        <v>5438165.4160000002</v>
      </c>
      <c r="L15" s="81">
        <v>8190826.3039999995</v>
      </c>
      <c r="M15" s="82">
        <v>107490931.95060001</v>
      </c>
      <c r="N15" s="83">
        <v>34072479.299999997</v>
      </c>
      <c r="O15" s="84">
        <v>15343451.508000001</v>
      </c>
      <c r="P15" s="85">
        <v>13628991.719999999</v>
      </c>
      <c r="Q15">
        <v>93</v>
      </c>
    </row>
    <row r="16" spans="1:17" x14ac:dyDescent="0.25">
      <c r="A16">
        <v>10</v>
      </c>
      <c r="B16" t="s">
        <v>62</v>
      </c>
      <c r="C16" t="s">
        <v>63</v>
      </c>
      <c r="D16" t="s">
        <v>64</v>
      </c>
      <c r="E16" t="s">
        <v>52</v>
      </c>
      <c r="F16" t="s">
        <v>53</v>
      </c>
      <c r="G16">
        <v>76.67</v>
      </c>
      <c r="H16" s="86">
        <v>0</v>
      </c>
      <c r="I16" s="87">
        <v>0</v>
      </c>
      <c r="J16" s="88">
        <v>0</v>
      </c>
      <c r="K16" s="89">
        <v>7544960</v>
      </c>
      <c r="L16" s="90">
        <v>0</v>
      </c>
      <c r="M16" s="91">
        <v>107490931.95060001</v>
      </c>
      <c r="N16" s="92">
        <v>23578000</v>
      </c>
      <c r="O16" s="93">
        <v>22888411.508000001</v>
      </c>
      <c r="P16" s="94">
        <v>7544960</v>
      </c>
      <c r="Q16">
        <v>31</v>
      </c>
    </row>
    <row r="17" spans="1:17" x14ac:dyDescent="0.25">
      <c r="A17">
        <v>11</v>
      </c>
      <c r="B17" t="s">
        <v>65</v>
      </c>
      <c r="C17" t="s">
        <v>66</v>
      </c>
      <c r="D17" t="s">
        <v>67</v>
      </c>
      <c r="E17" t="s">
        <v>68</v>
      </c>
      <c r="F17" t="s">
        <v>69</v>
      </c>
      <c r="G17">
        <v>75.41</v>
      </c>
      <c r="H17" s="95">
        <v>0</v>
      </c>
      <c r="I17" s="96">
        <v>0</v>
      </c>
      <c r="J17" s="97">
        <v>0</v>
      </c>
      <c r="K17" s="98">
        <v>4874630.4000000004</v>
      </c>
      <c r="L17" s="99">
        <v>0</v>
      </c>
      <c r="M17" s="100">
        <v>107490931.95060001</v>
      </c>
      <c r="N17" s="101">
        <v>15233220</v>
      </c>
      <c r="O17" s="102">
        <v>27763041.908</v>
      </c>
      <c r="P17" s="103">
        <v>4874630.4000000004</v>
      </c>
      <c r="Q17">
        <v>39</v>
      </c>
    </row>
    <row r="18" spans="1:17" x14ac:dyDescent="0.25">
      <c r="A18">
        <v>12</v>
      </c>
      <c r="B18" t="s">
        <v>70</v>
      </c>
      <c r="C18" t="s">
        <v>71</v>
      </c>
      <c r="D18" t="s">
        <v>72</v>
      </c>
      <c r="E18" t="s">
        <v>73</v>
      </c>
      <c r="F18" t="s">
        <v>74</v>
      </c>
      <c r="G18">
        <v>74.72</v>
      </c>
      <c r="H18" s="104">
        <v>0</v>
      </c>
      <c r="I18" s="105">
        <v>0</v>
      </c>
      <c r="J18" s="106">
        <v>0</v>
      </c>
      <c r="K18" s="107">
        <v>6073814</v>
      </c>
      <c r="L18" s="108">
        <v>0</v>
      </c>
      <c r="M18" s="109">
        <v>107490931.95060001</v>
      </c>
      <c r="N18" s="110">
        <v>15184535</v>
      </c>
      <c r="O18" s="111">
        <v>33836855.908</v>
      </c>
      <c r="P18" s="112">
        <v>6073814</v>
      </c>
      <c r="Q18">
        <v>39</v>
      </c>
    </row>
    <row r="19" spans="1:17" x14ac:dyDescent="0.25">
      <c r="A19">
        <v>13</v>
      </c>
      <c r="B19" t="s">
        <v>75</v>
      </c>
      <c r="C19" t="s">
        <v>76</v>
      </c>
      <c r="D19" t="s">
        <v>77</v>
      </c>
      <c r="E19" t="s">
        <v>78</v>
      </c>
      <c r="F19" t="s">
        <v>79</v>
      </c>
      <c r="G19">
        <v>69.31</v>
      </c>
      <c r="H19" s="113">
        <v>4485225.9368000003</v>
      </c>
      <c r="I19" s="114">
        <v>0</v>
      </c>
      <c r="J19" s="115">
        <v>0</v>
      </c>
      <c r="K19" s="116">
        <v>0</v>
      </c>
      <c r="L19" s="117">
        <v>4485225.9368000003</v>
      </c>
      <c r="M19" s="118">
        <v>111976157.88740002</v>
      </c>
      <c r="N19" s="119">
        <v>16018664.060000001</v>
      </c>
      <c r="O19" s="120">
        <v>33836855.908</v>
      </c>
      <c r="P19" s="121">
        <v>4485225.9368000003</v>
      </c>
      <c r="Q19">
        <v>40.5</v>
      </c>
    </row>
    <row r="20" spans="1:17" x14ac:dyDescent="0.25">
      <c r="A20">
        <v>14</v>
      </c>
      <c r="B20" t="s">
        <v>80</v>
      </c>
      <c r="C20" t="s">
        <v>81</v>
      </c>
      <c r="D20" t="s">
        <v>82</v>
      </c>
      <c r="E20" t="s">
        <v>41</v>
      </c>
      <c r="F20" t="s">
        <v>83</v>
      </c>
      <c r="G20">
        <v>67.209999999999994</v>
      </c>
      <c r="H20" s="122">
        <v>0</v>
      </c>
      <c r="I20" s="123">
        <v>0</v>
      </c>
      <c r="J20" s="124">
        <v>0</v>
      </c>
      <c r="K20" s="125">
        <v>6694242.7999999998</v>
      </c>
      <c r="L20" s="126">
        <v>0</v>
      </c>
      <c r="M20" s="127">
        <v>111976157.88740002</v>
      </c>
      <c r="N20" s="128">
        <v>16735607</v>
      </c>
      <c r="O20" s="129">
        <v>40531098.707999997</v>
      </c>
      <c r="P20" s="130">
        <v>6694242.7999999998</v>
      </c>
      <c r="Q20">
        <v>41.84</v>
      </c>
    </row>
    <row r="21" spans="1:17" x14ac:dyDescent="0.25">
      <c r="A21">
        <v>15</v>
      </c>
      <c r="B21" t="s">
        <v>84</v>
      </c>
      <c r="C21" t="s">
        <v>85</v>
      </c>
      <c r="D21" t="s">
        <v>86</v>
      </c>
      <c r="E21" t="s">
        <v>26</v>
      </c>
      <c r="F21" t="s">
        <v>87</v>
      </c>
      <c r="G21">
        <v>64</v>
      </c>
      <c r="H21" s="131">
        <v>0</v>
      </c>
      <c r="I21" s="132">
        <v>0</v>
      </c>
      <c r="J21" s="133">
        <v>0</v>
      </c>
      <c r="K21" s="134">
        <v>11471500</v>
      </c>
      <c r="L21" s="135">
        <v>0</v>
      </c>
      <c r="M21" s="136">
        <v>111976157.88740002</v>
      </c>
      <c r="N21" s="137">
        <v>22943000</v>
      </c>
      <c r="O21" s="138">
        <v>52002598.707999997</v>
      </c>
      <c r="P21" s="139">
        <v>11471500</v>
      </c>
      <c r="Q21">
        <v>0</v>
      </c>
    </row>
    <row r="22" spans="1:17" x14ac:dyDescent="0.25">
      <c r="A22">
        <v>16</v>
      </c>
      <c r="B22" t="s">
        <v>88</v>
      </c>
      <c r="C22" t="s">
        <v>89</v>
      </c>
      <c r="D22" t="s">
        <v>90</v>
      </c>
      <c r="E22" t="s">
        <v>52</v>
      </c>
      <c r="F22" t="s">
        <v>53</v>
      </c>
      <c r="G22">
        <v>59.13</v>
      </c>
      <c r="H22" s="140">
        <v>0</v>
      </c>
      <c r="I22" s="141">
        <v>0</v>
      </c>
      <c r="J22" s="142">
        <v>0</v>
      </c>
      <c r="K22" s="143">
        <v>14030832.921599999</v>
      </c>
      <c r="L22" s="144">
        <v>0</v>
      </c>
      <c r="M22" s="145">
        <v>111976157.88740002</v>
      </c>
      <c r="N22" s="146">
        <v>43846352.880000003</v>
      </c>
      <c r="O22" s="147">
        <v>66033431.629599996</v>
      </c>
      <c r="P22" s="148">
        <v>14030832.921599999</v>
      </c>
      <c r="Q22">
        <v>0</v>
      </c>
    </row>
    <row r="23" spans="1:17" x14ac:dyDescent="0.25">
      <c r="A23">
        <v>17</v>
      </c>
      <c r="B23" t="s">
        <v>91</v>
      </c>
      <c r="C23" t="s">
        <v>92</v>
      </c>
      <c r="D23" t="s">
        <v>93</v>
      </c>
      <c r="E23" t="s">
        <v>52</v>
      </c>
      <c r="F23" t="s">
        <v>53</v>
      </c>
      <c r="G23">
        <v>58.5</v>
      </c>
      <c r="H23" s="149">
        <v>0</v>
      </c>
      <c r="I23" s="150">
        <v>0</v>
      </c>
      <c r="J23" s="151">
        <v>0</v>
      </c>
      <c r="K23" s="152">
        <v>13681362</v>
      </c>
      <c r="L23" s="153">
        <v>0</v>
      </c>
      <c r="M23" s="154">
        <v>111976157.88740002</v>
      </c>
      <c r="N23" s="155">
        <v>34203405</v>
      </c>
      <c r="O23" s="156">
        <v>79714793.629599988</v>
      </c>
      <c r="P23" s="157">
        <v>13681362</v>
      </c>
      <c r="Q23">
        <v>57.01</v>
      </c>
    </row>
    <row r="24" spans="1:17" x14ac:dyDescent="0.25">
      <c r="A24">
        <v>18</v>
      </c>
      <c r="B24" t="s">
        <v>94</v>
      </c>
      <c r="C24" t="s">
        <v>95</v>
      </c>
      <c r="D24" t="s">
        <v>96</v>
      </c>
      <c r="E24" t="s">
        <v>78</v>
      </c>
      <c r="F24" t="s">
        <v>79</v>
      </c>
      <c r="G24">
        <v>51.82</v>
      </c>
      <c r="H24" s="158">
        <v>0</v>
      </c>
      <c r="I24" s="159">
        <v>0</v>
      </c>
      <c r="J24" s="160">
        <v>0</v>
      </c>
      <c r="K24" s="161">
        <v>3143484.352</v>
      </c>
      <c r="L24" s="162">
        <v>0</v>
      </c>
      <c r="M24" s="163">
        <v>111976157.88740002</v>
      </c>
      <c r="N24" s="164">
        <v>15717421.76</v>
      </c>
      <c r="O24" s="165">
        <v>82858277.981599987</v>
      </c>
      <c r="P24" s="166">
        <v>3143484.352</v>
      </c>
      <c r="Q24">
        <v>40</v>
      </c>
    </row>
    <row r="25" spans="1:17" x14ac:dyDescent="0.25">
      <c r="A25">
        <v>19</v>
      </c>
      <c r="B25" t="s">
        <v>97</v>
      </c>
      <c r="C25" t="s">
        <v>98</v>
      </c>
      <c r="D25" t="s">
        <v>99</v>
      </c>
      <c r="E25" t="s">
        <v>26</v>
      </c>
      <c r="F25" t="s">
        <v>100</v>
      </c>
      <c r="G25">
        <v>50.18</v>
      </c>
      <c r="H25" s="167">
        <v>11620000</v>
      </c>
      <c r="I25" s="168">
        <v>0</v>
      </c>
      <c r="J25" s="169">
        <v>0</v>
      </c>
      <c r="K25" s="170">
        <v>0</v>
      </c>
      <c r="L25" s="171">
        <v>11620000</v>
      </c>
      <c r="M25" s="172">
        <v>123596157.88740002</v>
      </c>
      <c r="N25" s="173">
        <v>16600000</v>
      </c>
      <c r="O25" s="174">
        <v>82858277.981599987</v>
      </c>
      <c r="P25" s="175">
        <v>11620000</v>
      </c>
      <c r="Q25">
        <v>42</v>
      </c>
    </row>
  </sheetData>
  <mergeCells count="3">
    <mergeCell ref="B2:Q2"/>
    <mergeCell ref="B3:Q3"/>
    <mergeCell ref="B4:Q4"/>
  </mergeCells>
  <conditionalFormatting sqref="A7:Q25">
    <cfRule type="expression" dxfId="1" priority="3">
      <formula>#REF!&lt;50</formula>
    </cfRule>
    <cfRule type="expression" dxfId="0" priority="4">
      <formula>MOD(ROW(),2)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ΤΕΛΙΚΟΣ ΠΙΝΑΚΑΣ ΚΑΤΑΤΑΞΗΣ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Περίδης , Σταύρος</cp:lastModifiedBy>
  <dcterms:created xsi:type="dcterms:W3CDTF">2026-04-03T09:16:56Z</dcterms:created>
  <dcterms:modified xsi:type="dcterms:W3CDTF">2026-04-07T08:14:28Z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