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I:\2_ΑΞΙΟΛΟΓΗΣΗ\07_ΠΙΝΑΚΕΣ\4887\Γ ΚΥΚΛΟΣ ΜΕΤΑΠΟΙΗΣΗ - ΕΦΟΔΙΑΣΤΙΚΗ ΑΛΥΣΙΔΑ\"/>
    </mc:Choice>
  </mc:AlternateContent>
  <xr:revisionPtr revIDLastSave="0" documentId="13_ncr:1_{04F60DA0-4C0D-4957-9D9D-DB0A825A7B8B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ΤΕΛΙΚΟΣ ΠΙΝΑΚΑΣ ΚΑΤΑΤΑΞΗΣ" sheetId="1" r:id="rId1"/>
  </sheets>
  <calcPr calcId="0"/>
</workbook>
</file>

<file path=xl/sharedStrings.xml><?xml version="1.0" encoding="utf-8"?>
<sst xmlns="http://schemas.openxmlformats.org/spreadsheetml/2006/main" count="145" uniqueCount="117">
  <si>
    <t>Καθεστώς</t>
  </si>
  <si>
    <t>Φορέας Υποδοχής</t>
  </si>
  <si>
    <t>Κύκλος Υποβολών</t>
  </si>
  <si>
    <t>Κατάταξη Συνολικού Βαθμού</t>
  </si>
  <si>
    <t>Κωδικός Φακέλου</t>
  </si>
  <si>
    <t>Επωνυμία Επιχείρησης</t>
  </si>
  <si>
    <t>ΑΦΜ</t>
  </si>
  <si>
    <t xml:space="preserve">Περιφέρεια (NUTS-2)
</t>
  </si>
  <si>
    <t>Συνολική Βαθμολογία</t>
  </si>
  <si>
    <t>Επιχορήγηση Συμβατικής Επένδυσης (A)</t>
  </si>
  <si>
    <t>Επιδότηση Χρηματοδοτικής Μίσθωσης (B)</t>
  </si>
  <si>
    <t>Επιδότηση Κόστους Δημιουργούμενης Απασχόλησης (Γ)</t>
  </si>
  <si>
    <t>Φορολογική Απαλλαγή (Δ)</t>
  </si>
  <si>
    <t>Σύνολο Ενισχύσεων Φορέα (Α+Β+Γ)</t>
  </si>
  <si>
    <t>Σωρευτικό Άθροισμα Ενισχύσεων (Α+Β+Γ) Επενδυτικών Σχεδίων</t>
  </si>
  <si>
    <t>Ενισχυόμενο Κόστος Ε/Σ</t>
  </si>
  <si>
    <t>Σωρευτικό Άθροισμα Ενισχύσεων (Δ) Επενδυτικών Σχεδίων</t>
  </si>
  <si>
    <t>Σύνολο Ενισχύσεων Φορέα (Α+Β+Γ+Δ)</t>
  </si>
  <si>
    <t>N4887 - ΜΕΤΑΠΟΙΗΣΗ – ΕΦΟΔΙΑΣΤΙΚΗ ΑΛΥΣΙΔΑ</t>
  </si>
  <si>
    <t>ΔΙΕΥΘΥΝΣΗ ΙΔΙΩΤΙΚΩΝ ΕΠΕΝΔΥΣΕΩΝ (Υπουργείο Εσωτερικών τομέας Μακεδονίας - Θράκης)</t>
  </si>
  <si>
    <t>Γ' Κύκλος</t>
  </si>
  <si>
    <t>ΔΠΑ/07/8/18265/03</t>
  </si>
  <si>
    <t>094300070</t>
  </si>
  <si>
    <t>ΠΕΡΙΦΕΡΕΙΑ ΚΕΝΤΡΙΚΗΣ ΜΑΚΕΔΟΝΙΑΣ</t>
  </si>
  <si>
    <t>ΔΠΑ/07/8/36906/03</t>
  </si>
  <si>
    <t>099430812</t>
  </si>
  <si>
    <t>ΔΠΑ/07/8/59254/03</t>
  </si>
  <si>
    <t>SIDAPHARM Ι.Κ.Ε.</t>
  </si>
  <si>
    <t>997296038</t>
  </si>
  <si>
    <t>ΔΠΑ/07/8/08291/03</t>
  </si>
  <si>
    <t>DYNAMACH ΟΕ</t>
  </si>
  <si>
    <t>802169675</t>
  </si>
  <si>
    <t>ΠΕΡΙΦΕΡΕΙΑ ΑΝΑΤΟΛΙΚΗΣ ΜΑΚΕΔΟΝΙΑΣ ΚΑΙ ΘΡΑΚΗΣ</t>
  </si>
  <si>
    <t>ΔΠΑ/07/8/29596/03</t>
  </si>
  <si>
    <t>084217186</t>
  </si>
  <si>
    <t>ΔΠΑ/07/8/89198/03</t>
  </si>
  <si>
    <t>091788655</t>
  </si>
  <si>
    <t>ΔΠΑ/07/8/42838/03</t>
  </si>
  <si>
    <t>ΜΠΟΓΛΗ ΠΟΛΥΞΕΝΗ ΚΑΙ ΣΙΑ ΟΕ</t>
  </si>
  <si>
    <t>997457268</t>
  </si>
  <si>
    <t>ΠΕΡΙΦΕΡΕΙΑ ΔΥΤΙΚΗΣ ΜΑΚΕΔΟΝΙΑΣ</t>
  </si>
  <si>
    <t>ΔΠΑ/07/8/61096/03</t>
  </si>
  <si>
    <t>094220266</t>
  </si>
  <si>
    <t>ΔΠΑ/07/8/05138/03</t>
  </si>
  <si>
    <t>800177225</t>
  </si>
  <si>
    <t>ΔΠΑ/07/8/93092/03</t>
  </si>
  <si>
    <t>800832040</t>
  </si>
  <si>
    <t>ΔΠΑ/07/8/79222/03</t>
  </si>
  <si>
    <t>ΦΑΡΚΟΜ FARCOM ΑΝΩΝΥΜΗ ΕΤΑΙΡΕΙΑ</t>
  </si>
  <si>
    <t>095529034</t>
  </si>
  <si>
    <t>ΔΠΑ/07/8/03892/03</t>
  </si>
  <si>
    <t>Ι. ΧΑΡ. ΠΑΠΑΔΟΠΟΥΛΟΣ ΚΑΙ ΣΙΑ Ε</t>
  </si>
  <si>
    <t>082133120</t>
  </si>
  <si>
    <t>ΔΠΑ/07/8/56810/03</t>
  </si>
  <si>
    <t>800727541</t>
  </si>
  <si>
    <t>ΔΠΑ/07/8/71137/03</t>
  </si>
  <si>
    <t>094299994</t>
  </si>
  <si>
    <t>ΔΠΑ/07/8/19545/03</t>
  </si>
  <si>
    <t>ILI CON P C</t>
  </si>
  <si>
    <t>800548004</t>
  </si>
  <si>
    <t>ΔΠΑ/07/8/11898/03</t>
  </si>
  <si>
    <t>ΠΑΝΜΕΤΑΛ ΜΟΝΟΠΡΟΣΩΠΗ Ι.Κ.Ε.</t>
  </si>
  <si>
    <t>997313377</t>
  </si>
  <si>
    <t>ΔΠΑ/07/8/73579/03</t>
  </si>
  <si>
    <t>ΜΟΣΧΙΔΗΣ Π ΔΟΝΤΣΟΣ Χ ΚΑΙ ΣΙΑ Ο</t>
  </si>
  <si>
    <t>999975031</t>
  </si>
  <si>
    <t>ΔΠΑ/07/8/36123/03</t>
  </si>
  <si>
    <t>094409432</t>
  </si>
  <si>
    <t>ΔΠΑ/07/8/40261/03</t>
  </si>
  <si>
    <t>999110705</t>
  </si>
  <si>
    <t>ΔΠΑ/07/8/97139/03</t>
  </si>
  <si>
    <t>802461729</t>
  </si>
  <si>
    <t>ΔΠΑ/07/8/68521/03</t>
  </si>
  <si>
    <t>ΦΑΡΜΑ ΚΟΥΚΑΚΗ ΑΝΩΝΥΜΟΣ ΕΤΑΙΡΙΑ</t>
  </si>
  <si>
    <t>999811294</t>
  </si>
  <si>
    <t>ΔΠΑ/07/8/35961/03</t>
  </si>
  <si>
    <t>998342592</t>
  </si>
  <si>
    <t>ΔΠΑ/07/8/14435/03</t>
  </si>
  <si>
    <t>999716715</t>
  </si>
  <si>
    <t>ΔΠΑ/07/8/09108/03</t>
  </si>
  <si>
    <t>094489962</t>
  </si>
  <si>
    <t>ΔΠΑ/07/8/20484/03</t>
  </si>
  <si>
    <t>998523169</t>
  </si>
  <si>
    <t>ΔΠΑ/07/8/46504/03</t>
  </si>
  <si>
    <t>999681864</t>
  </si>
  <si>
    <t>ΔΠΑ/07/8/07051/03</t>
  </si>
  <si>
    <t>094116360</t>
  </si>
  <si>
    <t>ΔΠΑ/07/8/38858/03</t>
  </si>
  <si>
    <t>997996290</t>
  </si>
  <si>
    <t>ΔΠΑ/07/8/61440/03</t>
  </si>
  <si>
    <t>998000672</t>
  </si>
  <si>
    <t>ΔΠΑ/07/8/62798/03</t>
  </si>
  <si>
    <t>094152610</t>
  </si>
  <si>
    <t>ΔΠΑ/07/8/41221/03</t>
  </si>
  <si>
    <t>GREENEL AGRO ΙΚΕ</t>
  </si>
  <si>
    <t>801851353</t>
  </si>
  <si>
    <t>ΥΔΡΟΤΟΝ ΒΙΟΜΗΧΑΝΙΑ ΧΡΩΜΑΤΩΝ ΑNΩΝΥΜΗ ΕΤΑΙΡΕΙΑ</t>
  </si>
  <si>
    <t>ARTSTEEL ΑΝΔΡΟΝΙΑΔΗΣ ΑΝΩΝΥΜΗ ΒΙΟΜΗΧΑΝΙΚΗ ΕΤΑΙΡΕΙΑ</t>
  </si>
  <si>
    <t>ΑΦΟΙ ΠΑΤΣΑΛΑ ΑΕΒΕ ΑΝΩΝΥΜΗ ΕΜΠΟΡΙΚΗ ΕΤΑΙΡΕΙΑ</t>
  </si>
  <si>
    <t>SYLCO HELLAS Κ.ΣΥΛΑΙΟΣ ΑΕ ΗΛΕΚΤΡΟΓΕΝΝΗΤΡΙΕΣ ΓΕΩΡΓΙΚΑ ΜΗΧΑΝΗΜΑΤΑ ΕΡΓΑΛΕΙΑ</t>
  </si>
  <si>
    <t>ΜΠΙΛΙΟΥΡΗΣ ΑΝΩΝΥΜΗ ΒΙΟΤΕΧΝΙΚΗ ΚΑΙ ΕΜΠΟΡΙΚΗ ΕΤΑΙΡΙΑ</t>
  </si>
  <si>
    <t>ΖΕΩ ΑΡΤΟΠΟΙΙΑ ΕΤΕΡΡΟΡΥΘΜΗ ΕΤΑΙΡΙΑ</t>
  </si>
  <si>
    <t>MARBLE SACHANAS ΑΝΩΝΥΜΗ ΕΤΑΙΡΙΑ</t>
  </si>
  <si>
    <t>ΜΕΤΡΟΝ ΑΥΤΟΜΑΤΙΣΜΟΙ -
ΑΝΩΝΥΜΗ ΕΤΑΙΡΙΑ</t>
  </si>
  <si>
    <t>ΣΤΑΥΡΟΣ ΝΕΝΔΟΣ ΑΝΩΝΥΜΟΣ ΕΤΑΙΡΕΙΑ ΑΡΤΟΠΟΙΙΑΣ</t>
  </si>
  <si>
    <t>ΔΗΜΗΤΡΙΟΣ ΑΣΤΕΡΙΟΥ ΔΕΛΗΓΙΑΝΝΗΣ - ΜΟΝΟΠΡΟΣΩΠΗ Ι.Κ.Ε</t>
  </si>
  <si>
    <t>ΑΛΟΥΜΥΛ ΒΙΟΜΗΧΑΝΙΑ ΑΛΟΥΜΙΝΙΟΥ ΑΝΩΝΥΜΗ ΕΤΑΙΡΙΑ</t>
  </si>
  <si>
    <t>ΛΑΤΟΜΙΚΗ ΣΚΑΡΗ ΘΑΣΟΥ ΜΟΝΟΠΡΟΣΩΠΗ ΑΝΩΝΥΜΗ ΕΤΑΙΡΕΙΑ</t>
  </si>
  <si>
    <t>ΠΑΡΑΣΚΕΥΑΙΔΗΣ ΑΝΩΝΥΜΗ ΒΙΟΤΕΧΝΙΚΗ ΕΜΠΟΡΙΚΗ ΕΤΑΙΡΕΙΑ ΑΒΕΕ</t>
  </si>
  <si>
    <t>PROFILES DB SYSTEMS ΑΝΩΝΥΜΗ ΕΤΑΙΡΕΙΑ</t>
  </si>
  <si>
    <t>ΤΖΙ ΑΡ ΣΑΜΨΩΝ ΔΙΑΜΕΤΑΦΟΡΕΣ ΑΝΩΝΥΜΟΣ ΕΤΑΙΡΕΙΑ</t>
  </si>
  <si>
    <t>ΗΛΙΑΔΗΣ ΚΑΡΓΚΟ ΑΝΩΝΥΜΗ ΕΤΑΙΡΕΙΑ ΕΘΝΙΚΩΝ ΚΑΙ ΔΙΕΘΝΩΝ ΟΔΙΚΩΝ ΜΕΤΑΦΟΡΩΝ</t>
  </si>
  <si>
    <t>ΕΚΜΕ ΑΝΩΝΥΜΗ ΜΕΤΑΛΛΟΥΡΓΙΚΗ ΤΕΧΝΙΚΗ ΒΙΟΜΗΧΑΝΙΚΗ ΚΑΙ ΕΜΠΟΡΙΚΗ ΕΤΑΙΡΙΑ</t>
  </si>
  <si>
    <t>FLEXOPLATES PAPADOPOULOS ΜΟΝΟΠΡΟΣΩΠΗ Α.Ε.</t>
  </si>
  <si>
    <t>BERLIN PACKAGING GREECE ΜΟΝΟΠΡΟΣΩΠΗ ΑΝΩΝΥΜΗ ΕΤΑΙΡΕΙΑ</t>
  </si>
  <si>
    <t>NETOIL SA ΑΝΩΝΥΜΟΣ ΕΤΑΙΡΕΙΑ ΠΕΤΡΕΛΑΙΟΕΙΔΩΝ ΚΑΙ ΑΣΦΑΛΤΙΚΩΝ ΠΡΟΙΟΝΤΩΝ ΚΑΙ ΜΗΧΑΝΗΜΑΤΩΝ</t>
  </si>
  <si>
    <t>ΠΑΣΧΑΛΗΣ ΠΕΤΡΑΚΟΓΛΟΥ ΚΥΡΙΑΚΟΣ ΜΠΕΚΙΑΡΗΣ ΟΕ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</si>
</sst>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7" formatCode="#,##0.00\ &quot;€&quot;;\-#,##0.00\ &quot;€&quot;"/>
  </numFmts>
  <fonts count="8" x14ac:knownFonts="1">
    <font>
      <sz val="11"/>
      <color indexed="8"/>
      <name val="Calibri"/>
      <family val="2"/>
      <scheme val="minor"/>
    </font>
    <font>
      <b/>
      <sz val="9"/>
      <color rgb="FFFFFFFF"/>
      <name val="Arial"/>
      <family val="2"/>
      <charset val="161"/>
    </font>
    <font>
      <sz val="9"/>
      <color rgb="FF000000"/>
      <name val="Arial"/>
      <family val="2"/>
      <charset val="161"/>
    </font>
    <font>
      <sz val="9"/>
      <color rgb="FF000000"/>
      <name val="Arial"/>
      <family val="2"/>
      <charset val="161"/>
    </font>
    <font>
      <sz val="9"/>
      <color rgb="FF000000"/>
      <name val="Arial"/>
      <family val="2"/>
      <charset val="161"/>
    </font>
    <font>
      <b/>
      <sz val="9"/>
      <color rgb="FFFFFFFF"/>
      <name val="Arial"/>
      <family val="2"/>
      <charset val="161"/>
    </font>
    <font>
      <b/>
      <sz val="9"/>
      <color rgb="FFFFFFFF"/>
      <name val="Arial"/>
      <family val="2"/>
      <charset val="161"/>
    </font>
    <font>
      <b/>
      <sz val="9"/>
      <color rgb="FFFFFFFF"/>
      <name val="Arial"/>
      <family val="2"/>
      <charset val="161"/>
    </font>
  </fonts>
  <fills count="4">
    <fill>
      <patternFill patternType="none"/>
    </fill>
    <fill>
      <patternFill patternType="gray125"/>
    </fill>
    <fill>
      <patternFill patternType="solid">
        <fgColor rgb="FF5175B9"/>
        <bgColor rgb="FFFFFFFF"/>
      </patternFill>
    </fill>
    <fill>
      <patternFill patternType="solid">
        <fgColor rgb="FFF0F0F4"/>
        <bgColor rgb="FFFFFFFF"/>
      </patternFill>
    </fill>
  </fills>
  <borders count="13">
    <border>
      <left/>
      <right/>
      <top/>
      <bottom/>
      <diagonal/>
    </border>
    <border>
      <left style="thin">
        <color rgb="FFCACAD9"/>
      </left>
      <right style="thin">
        <color rgb="FFCACAD9"/>
      </right>
      <top style="thin">
        <color rgb="FFCACAD9"/>
      </top>
      <bottom style="thin">
        <color rgb="FFCACAD9"/>
      </bottom>
      <diagonal/>
    </border>
    <border>
      <left style="thin">
        <color rgb="FFC6C3C6"/>
      </left>
      <right style="thin">
        <color rgb="FFCAC9D9"/>
      </right>
      <top style="thin">
        <color rgb="FFC6C3C6"/>
      </top>
      <bottom style="thin">
        <color rgb="FFC6C3C6"/>
      </bottom>
      <diagonal/>
    </border>
    <border>
      <left style="thin">
        <color rgb="FFCAC9D9"/>
      </left>
      <right style="thin">
        <color rgb="FFCAC9D9"/>
      </right>
      <top style="thin">
        <color rgb="FFCAC9D9"/>
      </top>
      <bottom style="thin">
        <color rgb="FFCAC9D9"/>
      </bottom>
      <diagonal/>
    </border>
    <border>
      <left style="medium">
        <color rgb="FFCACAD9"/>
      </left>
      <right style="thin">
        <color rgb="FFCACAD9"/>
      </right>
      <top style="medium">
        <color rgb="FFCACAD9"/>
      </top>
      <bottom style="dashed">
        <color rgb="FFCACAD9"/>
      </bottom>
      <diagonal/>
    </border>
    <border>
      <left style="thin">
        <color rgb="FFCACAD9"/>
      </left>
      <right style="thin">
        <color rgb="FFCACAD9"/>
      </right>
      <top style="medium">
        <color rgb="FFCACAD9"/>
      </top>
      <bottom style="dashed">
        <color rgb="FFCACAD9"/>
      </bottom>
      <diagonal/>
    </border>
    <border>
      <left style="thin">
        <color rgb="FFCACAD9"/>
      </left>
      <right style="medium">
        <color rgb="FFCACAD9"/>
      </right>
      <top style="medium">
        <color rgb="FFCACAD9"/>
      </top>
      <bottom style="dashed">
        <color rgb="FFCACAD9"/>
      </bottom>
      <diagonal/>
    </border>
    <border>
      <left style="medium">
        <color rgb="FFCACAD9"/>
      </left>
      <right style="thin">
        <color rgb="FFCACAD9"/>
      </right>
      <top style="dashed">
        <color rgb="FFCACAD9"/>
      </top>
      <bottom style="dashed">
        <color rgb="FFCACAD9"/>
      </bottom>
      <diagonal/>
    </border>
    <border>
      <left style="thin">
        <color rgb="FFCACAD9"/>
      </left>
      <right style="thin">
        <color rgb="FFCACAD9"/>
      </right>
      <top style="dashed">
        <color rgb="FFCACAD9"/>
      </top>
      <bottom style="dashed">
        <color rgb="FFCACAD9"/>
      </bottom>
      <diagonal/>
    </border>
    <border>
      <left style="thin">
        <color rgb="FFCACAD9"/>
      </left>
      <right style="medium">
        <color rgb="FFCACAD9"/>
      </right>
      <top style="dashed">
        <color rgb="FFCACAD9"/>
      </top>
      <bottom style="dashed">
        <color rgb="FFCACAD9"/>
      </bottom>
      <diagonal/>
    </border>
    <border>
      <left style="medium">
        <color rgb="FFCACAD9"/>
      </left>
      <right style="thin">
        <color rgb="FFCACAD9"/>
      </right>
      <top style="dashed">
        <color rgb="FFCACAD9"/>
      </top>
      <bottom style="medium">
        <color rgb="FFCACAD9"/>
      </bottom>
      <diagonal/>
    </border>
    <border>
      <left style="thin">
        <color rgb="FFCACAD9"/>
      </left>
      <right style="thin">
        <color rgb="FFCACAD9"/>
      </right>
      <top style="dashed">
        <color rgb="FFCACAD9"/>
      </top>
      <bottom style="medium">
        <color rgb="FFCACAD9"/>
      </bottom>
      <diagonal/>
    </border>
    <border>
      <left style="thin">
        <color rgb="FFCACAD9"/>
      </left>
      <right style="medium">
        <color rgb="FFCACAD9"/>
      </right>
      <top style="dashed">
        <color rgb="FFCACAD9"/>
      </top>
      <bottom style="medium">
        <color rgb="FFCACAD9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1" fillId="2" borderId="1" xfId="0" applyNumberFormat="1" applyFont="1" applyFill="1" applyBorder="1" applyAlignment="1">
      <alignment horizontal="left" wrapText="1"/>
    </xf>
    <xf numFmtId="49" fontId="2" fillId="3" borderId="2" xfId="0" applyNumberFormat="1" applyFont="1" applyFill="1" applyBorder="1" applyAlignment="1">
      <alignment horizontal="left"/>
    </xf>
    <xf numFmtId="49" fontId="3" fillId="3" borderId="3" xfId="0" applyNumberFormat="1" applyFont="1" applyFill="1" applyBorder="1" applyAlignment="1">
      <alignment horizontal="left"/>
    </xf>
    <xf numFmtId="0" fontId="4" fillId="3" borderId="3" xfId="0" applyNumberFormat="1" applyFont="1" applyFill="1" applyBorder="1" applyAlignment="1">
      <alignment horizontal="left"/>
    </xf>
    <xf numFmtId="49" fontId="5" fillId="2" borderId="4" xfId="0" applyNumberFormat="1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/>
    </xf>
    <xf numFmtId="0" fontId="7" fillId="2" borderId="5" xfId="0" applyNumberFormat="1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/>
    <xf numFmtId="0" fontId="0" fillId="0" borderId="8" xfId="0" applyBorder="1" applyAlignment="1">
      <alignment vertical="top" wrapText="1"/>
    </xf>
    <xf numFmtId="7" fontId="0" fillId="0" borderId="8" xfId="0" applyNumberFormat="1" applyBorder="1"/>
    <xf numFmtId="7" fontId="0" fillId="0" borderId="9" xfId="0" applyNumberFormat="1" applyBorder="1"/>
    <xf numFmtId="0" fontId="0" fillId="0" borderId="10" xfId="0" applyBorder="1"/>
    <xf numFmtId="0" fontId="0" fillId="0" borderId="11" xfId="0" applyBorder="1"/>
    <xf numFmtId="0" fontId="0" fillId="0" borderId="11" xfId="0" applyBorder="1" applyAlignment="1">
      <alignment vertical="top" wrapText="1"/>
    </xf>
    <xf numFmtId="7" fontId="0" fillId="0" borderId="11" xfId="0" applyNumberFormat="1" applyBorder="1"/>
    <xf numFmtId="7" fontId="0" fillId="0" borderId="12" xfId="0" applyNumberFormat="1" applyBorder="1"/>
  </cellXfs>
  <cellStyles count="1">
    <cellStyle name="Κανονικό" xfId="0" builtinId="0"/>
  </cellStyles>
  <dxfs count="3">
    <dxf>
      <fill>
        <patternFill patternType="solid">
          <bgColor indexed="42"/>
        </patternFill>
      </fill>
    </dxf>
    <dxf>
      <fill>
        <patternFill patternType="solid">
          <bgColor indexed="51"/>
        </patternFill>
      </fill>
    </dxf>
    <dxf>
      <fill>
        <patternFill patternType="solid">
          <bgColor indexed="5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7"/>
  <sheetViews>
    <sheetView tabSelected="1" workbookViewId="0">
      <selection activeCell="A6" sqref="A6:O6"/>
    </sheetView>
  </sheetViews>
  <sheetFormatPr defaultColWidth="8.42578125" defaultRowHeight="15" x14ac:dyDescent="0.25"/>
  <cols>
    <col min="1" max="1" width="11" customWidth="1"/>
    <col min="2" max="2" width="18.42578125" bestFit="1" customWidth="1"/>
    <col min="3" max="3" width="37.140625" bestFit="1" customWidth="1"/>
    <col min="4" max="4" width="10" customWidth="1"/>
    <col min="5" max="5" width="48.5703125" bestFit="1" customWidth="1"/>
    <col min="6" max="6" width="10.42578125" bestFit="1" customWidth="1"/>
    <col min="7" max="7" width="13.42578125" customWidth="1"/>
    <col min="8" max="8" width="14" bestFit="1" customWidth="1"/>
    <col min="9" max="10" width="17" customWidth="1"/>
    <col min="11" max="15" width="15" customWidth="1"/>
    <col min="16" max="16" width="6.42578125" customWidth="1"/>
  </cols>
  <sheetData>
    <row r="1" spans="1:15" ht="24.6" customHeight="1" x14ac:dyDescent="0.25"/>
    <row r="2" spans="1:15" ht="24" customHeight="1" x14ac:dyDescent="0.25">
      <c r="A2" s="1" t="s">
        <v>0</v>
      </c>
      <c r="B2" s="2" t="s">
        <v>18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25.5" customHeight="1" x14ac:dyDescent="0.25">
      <c r="A3" s="1" t="s">
        <v>1</v>
      </c>
      <c r="B3" s="3" t="s">
        <v>19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25.5" customHeight="1" x14ac:dyDescent="0.25">
      <c r="A4" s="1" t="s">
        <v>2</v>
      </c>
      <c r="B4" s="4" t="s">
        <v>20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ht="21.95" customHeight="1" thickBot="1" x14ac:dyDescent="0.3"/>
    <row r="6" spans="1:15" ht="72" x14ac:dyDescent="0.25">
      <c r="A6" s="5" t="s">
        <v>3</v>
      </c>
      <c r="B6" s="6" t="s">
        <v>4</v>
      </c>
      <c r="C6" s="7" t="s">
        <v>5</v>
      </c>
      <c r="D6" s="7" t="s">
        <v>6</v>
      </c>
      <c r="E6" s="8" t="s">
        <v>7</v>
      </c>
      <c r="F6" s="6" t="s">
        <v>8</v>
      </c>
      <c r="G6" s="6" t="s">
        <v>9</v>
      </c>
      <c r="H6" s="6" t="s">
        <v>10</v>
      </c>
      <c r="I6" s="6" t="s">
        <v>11</v>
      </c>
      <c r="J6" s="6" t="s">
        <v>12</v>
      </c>
      <c r="K6" s="6" t="s">
        <v>13</v>
      </c>
      <c r="L6" s="6" t="s">
        <v>14</v>
      </c>
      <c r="M6" s="6" t="s">
        <v>15</v>
      </c>
      <c r="N6" s="6" t="s">
        <v>16</v>
      </c>
      <c r="O6" s="9" t="s">
        <v>17</v>
      </c>
    </row>
    <row r="7" spans="1:15" ht="30" x14ac:dyDescent="0.25">
      <c r="A7" s="10">
        <v>1</v>
      </c>
      <c r="B7" s="11" t="s">
        <v>21</v>
      </c>
      <c r="C7" s="12" t="s">
        <v>104</v>
      </c>
      <c r="D7" s="11" t="s">
        <v>22</v>
      </c>
      <c r="E7" s="11" t="s">
        <v>23</v>
      </c>
      <c r="F7" s="11">
        <v>87.85</v>
      </c>
      <c r="G7" s="13">
        <v>0</v>
      </c>
      <c r="H7" s="13">
        <v>0</v>
      </c>
      <c r="I7" s="13">
        <v>0</v>
      </c>
      <c r="J7" s="13">
        <v>1073138.55</v>
      </c>
      <c r="K7" s="13">
        <v>0</v>
      </c>
      <c r="L7" s="13">
        <v>0</v>
      </c>
      <c r="M7" s="13">
        <v>2682846.38</v>
      </c>
      <c r="N7" s="13">
        <v>1073138.55</v>
      </c>
      <c r="O7" s="14">
        <v>1073138.55</v>
      </c>
    </row>
    <row r="8" spans="1:15" ht="30" x14ac:dyDescent="0.25">
      <c r="A8" s="10">
        <v>2</v>
      </c>
      <c r="B8" s="11" t="s">
        <v>24</v>
      </c>
      <c r="C8" s="12" t="s">
        <v>103</v>
      </c>
      <c r="D8" s="11" t="s">
        <v>25</v>
      </c>
      <c r="E8" s="11" t="s">
        <v>23</v>
      </c>
      <c r="F8" s="11">
        <v>87.75</v>
      </c>
      <c r="G8" s="13">
        <v>1790535.6</v>
      </c>
      <c r="H8" s="13">
        <v>0</v>
      </c>
      <c r="I8" s="13">
        <v>0</v>
      </c>
      <c r="J8" s="13">
        <v>0</v>
      </c>
      <c r="K8" s="13">
        <v>1790535.6</v>
      </c>
      <c r="L8" s="13">
        <v>1790535.6</v>
      </c>
      <c r="M8" s="13">
        <v>2984226</v>
      </c>
      <c r="N8" s="13">
        <v>1073138.55</v>
      </c>
      <c r="O8" s="14">
        <v>1790535.6</v>
      </c>
    </row>
    <row r="9" spans="1:15" x14ac:dyDescent="0.25">
      <c r="A9" s="10">
        <v>3</v>
      </c>
      <c r="B9" s="11" t="s">
        <v>26</v>
      </c>
      <c r="C9" s="12" t="s">
        <v>27</v>
      </c>
      <c r="D9" s="11" t="s">
        <v>28</v>
      </c>
      <c r="E9" s="11" t="s">
        <v>23</v>
      </c>
      <c r="F9" s="11">
        <v>86</v>
      </c>
      <c r="G9" s="13">
        <v>0</v>
      </c>
      <c r="H9" s="13">
        <v>0</v>
      </c>
      <c r="I9" s="13">
        <v>0</v>
      </c>
      <c r="J9" s="13">
        <v>1280230.6599999999</v>
      </c>
      <c r="K9" s="13">
        <v>0</v>
      </c>
      <c r="L9" s="13">
        <v>1790535.6</v>
      </c>
      <c r="M9" s="13">
        <v>1854043.8</v>
      </c>
      <c r="N9" s="13">
        <v>2353369.21</v>
      </c>
      <c r="O9" s="14">
        <v>1280230.6599999999</v>
      </c>
    </row>
    <row r="10" spans="1:15" x14ac:dyDescent="0.25">
      <c r="A10" s="10">
        <v>4</v>
      </c>
      <c r="B10" s="11" t="s">
        <v>29</v>
      </c>
      <c r="C10" s="12" t="s">
        <v>30</v>
      </c>
      <c r="D10" s="11" t="s">
        <v>31</v>
      </c>
      <c r="E10" s="11" t="s">
        <v>32</v>
      </c>
      <c r="F10" s="11">
        <v>82</v>
      </c>
      <c r="G10" s="13">
        <v>988584.5</v>
      </c>
      <c r="H10" s="13">
        <v>0</v>
      </c>
      <c r="I10" s="13">
        <v>0</v>
      </c>
      <c r="J10" s="13">
        <v>0</v>
      </c>
      <c r="K10" s="13">
        <v>988584.5</v>
      </c>
      <c r="L10" s="13">
        <v>2779120.1</v>
      </c>
      <c r="M10" s="13">
        <v>1412263.57</v>
      </c>
      <c r="N10" s="13">
        <v>2353369.21</v>
      </c>
      <c r="O10" s="14">
        <v>988584.5</v>
      </c>
    </row>
    <row r="11" spans="1:15" ht="30" x14ac:dyDescent="0.25">
      <c r="A11" s="10">
        <v>5</v>
      </c>
      <c r="B11" s="11" t="s">
        <v>33</v>
      </c>
      <c r="C11" s="12" t="s">
        <v>105</v>
      </c>
      <c r="D11" s="11" t="s">
        <v>34</v>
      </c>
      <c r="E11" s="11" t="s">
        <v>23</v>
      </c>
      <c r="F11" s="11">
        <v>82</v>
      </c>
      <c r="G11" s="13">
        <v>0</v>
      </c>
      <c r="H11" s="13">
        <v>0</v>
      </c>
      <c r="I11" s="13">
        <v>0</v>
      </c>
      <c r="J11" s="13">
        <v>2078001.1</v>
      </c>
      <c r="K11" s="13">
        <v>0</v>
      </c>
      <c r="L11" s="13">
        <v>2779120.1</v>
      </c>
      <c r="M11" s="13">
        <v>2968573</v>
      </c>
      <c r="N11" s="13">
        <v>4431370.3100000005</v>
      </c>
      <c r="O11" s="14">
        <v>2078001.1</v>
      </c>
    </row>
    <row r="12" spans="1:15" ht="30" x14ac:dyDescent="0.25">
      <c r="A12" s="10">
        <v>6</v>
      </c>
      <c r="B12" s="11" t="s">
        <v>35</v>
      </c>
      <c r="C12" s="12" t="s">
        <v>96</v>
      </c>
      <c r="D12" s="11" t="s">
        <v>36</v>
      </c>
      <c r="E12" s="11" t="s">
        <v>23</v>
      </c>
      <c r="F12" s="11">
        <v>81.010000000000005</v>
      </c>
      <c r="G12" s="13">
        <v>896000</v>
      </c>
      <c r="H12" s="13">
        <v>0</v>
      </c>
      <c r="I12" s="13">
        <v>0</v>
      </c>
      <c r="J12" s="13">
        <v>0</v>
      </c>
      <c r="K12" s="13">
        <v>896000</v>
      </c>
      <c r="L12" s="13">
        <v>3675120.1</v>
      </c>
      <c r="M12" s="13">
        <v>1600000</v>
      </c>
      <c r="N12" s="13">
        <v>4431370.3100000005</v>
      </c>
      <c r="O12" s="14">
        <v>896000</v>
      </c>
    </row>
    <row r="13" spans="1:15" x14ac:dyDescent="0.25">
      <c r="A13" s="10">
        <v>7</v>
      </c>
      <c r="B13" s="11" t="s">
        <v>37</v>
      </c>
      <c r="C13" s="12" t="s">
        <v>38</v>
      </c>
      <c r="D13" s="11" t="s">
        <v>39</v>
      </c>
      <c r="E13" s="11" t="s">
        <v>40</v>
      </c>
      <c r="F13" s="11">
        <v>80.239999999999995</v>
      </c>
      <c r="G13" s="13">
        <v>1298874.22</v>
      </c>
      <c r="H13" s="13">
        <v>0</v>
      </c>
      <c r="I13" s="13">
        <v>0</v>
      </c>
      <c r="J13" s="13">
        <v>0</v>
      </c>
      <c r="K13" s="13">
        <v>1298874.22</v>
      </c>
      <c r="L13" s="13">
        <v>4973994.32</v>
      </c>
      <c r="M13" s="13">
        <v>1731832.29</v>
      </c>
      <c r="N13" s="13">
        <v>4431370.3100000005</v>
      </c>
      <c r="O13" s="14">
        <v>1298874.22</v>
      </c>
    </row>
    <row r="14" spans="1:15" ht="30" x14ac:dyDescent="0.25">
      <c r="A14" s="10">
        <v>8</v>
      </c>
      <c r="B14" s="11" t="s">
        <v>41</v>
      </c>
      <c r="C14" s="12" t="s">
        <v>106</v>
      </c>
      <c r="D14" s="11" t="s">
        <v>42</v>
      </c>
      <c r="E14" s="11" t="s">
        <v>23</v>
      </c>
      <c r="F14" s="11">
        <v>80.16</v>
      </c>
      <c r="G14" s="13">
        <v>0</v>
      </c>
      <c r="H14" s="13">
        <v>1495195</v>
      </c>
      <c r="I14" s="13">
        <v>0</v>
      </c>
      <c r="J14" s="13">
        <v>0</v>
      </c>
      <c r="K14" s="13">
        <v>1495195</v>
      </c>
      <c r="L14" s="13">
        <v>6469189.3200000003</v>
      </c>
      <c r="M14" s="13">
        <v>2990390</v>
      </c>
      <c r="N14" s="13">
        <v>4431370.3100000005</v>
      </c>
      <c r="O14" s="14">
        <v>1495195</v>
      </c>
    </row>
    <row r="15" spans="1:15" ht="30" x14ac:dyDescent="0.25">
      <c r="A15" s="10">
        <v>9</v>
      </c>
      <c r="B15" s="11" t="s">
        <v>43</v>
      </c>
      <c r="C15" s="12" t="s">
        <v>97</v>
      </c>
      <c r="D15" s="11" t="s">
        <v>44</v>
      </c>
      <c r="E15" s="11" t="s">
        <v>23</v>
      </c>
      <c r="F15" s="11">
        <v>78.48</v>
      </c>
      <c r="G15" s="13">
        <v>705600</v>
      </c>
      <c r="H15" s="13">
        <v>0</v>
      </c>
      <c r="I15" s="13">
        <v>0</v>
      </c>
      <c r="J15" s="13">
        <v>0</v>
      </c>
      <c r="K15" s="13">
        <v>705600</v>
      </c>
      <c r="L15" s="13">
        <v>7174789.3200000003</v>
      </c>
      <c r="M15" s="13">
        <v>1470000</v>
      </c>
      <c r="N15" s="13">
        <v>4431370.3100000005</v>
      </c>
      <c r="O15" s="14">
        <v>705600</v>
      </c>
    </row>
    <row r="16" spans="1:15" x14ac:dyDescent="0.25">
      <c r="A16" s="10">
        <v>10</v>
      </c>
      <c r="B16" s="11" t="s">
        <v>45</v>
      </c>
      <c r="C16" s="12" t="s">
        <v>102</v>
      </c>
      <c r="D16" s="11" t="s">
        <v>46</v>
      </c>
      <c r="E16" s="11" t="s">
        <v>23</v>
      </c>
      <c r="F16" s="11">
        <v>78</v>
      </c>
      <c r="G16" s="13">
        <v>1033852.08</v>
      </c>
      <c r="H16" s="13">
        <v>0</v>
      </c>
      <c r="I16" s="13">
        <v>0</v>
      </c>
      <c r="J16" s="13">
        <v>426084.2</v>
      </c>
      <c r="K16" s="13">
        <v>1033852.08</v>
      </c>
      <c r="L16" s="13">
        <v>8208641.4000000004</v>
      </c>
      <c r="M16" s="13">
        <v>2865561.34</v>
      </c>
      <c r="N16" s="13">
        <v>4857454.5100000007</v>
      </c>
      <c r="O16" s="14">
        <v>1459936.28</v>
      </c>
    </row>
    <row r="17" spans="1:15" x14ac:dyDescent="0.25">
      <c r="A17" s="10">
        <v>11</v>
      </c>
      <c r="B17" s="11" t="s">
        <v>47</v>
      </c>
      <c r="C17" s="12" t="s">
        <v>48</v>
      </c>
      <c r="D17" s="11" t="s">
        <v>49</v>
      </c>
      <c r="E17" s="11" t="s">
        <v>23</v>
      </c>
      <c r="F17" s="11">
        <v>77.44</v>
      </c>
      <c r="G17" s="13">
        <v>1145634.18</v>
      </c>
      <c r="H17" s="13">
        <v>0</v>
      </c>
      <c r="I17" s="13">
        <v>0</v>
      </c>
      <c r="J17" s="13">
        <v>0</v>
      </c>
      <c r="K17" s="13">
        <v>1145634.18</v>
      </c>
      <c r="L17" s="13">
        <v>9354275.5800000001</v>
      </c>
      <c r="M17" s="13">
        <v>2386737.88</v>
      </c>
      <c r="N17" s="13">
        <v>4857454.5100000007</v>
      </c>
      <c r="O17" s="14">
        <v>1145634.18</v>
      </c>
    </row>
    <row r="18" spans="1:15" x14ac:dyDescent="0.25">
      <c r="A18" s="10">
        <v>12</v>
      </c>
      <c r="B18" s="11" t="s">
        <v>50</v>
      </c>
      <c r="C18" s="12" t="s">
        <v>51</v>
      </c>
      <c r="D18" s="11" t="s">
        <v>52</v>
      </c>
      <c r="E18" s="11" t="s">
        <v>23</v>
      </c>
      <c r="F18" s="11">
        <v>77</v>
      </c>
      <c r="G18" s="13">
        <v>1181997.04</v>
      </c>
      <c r="H18" s="13">
        <v>0</v>
      </c>
      <c r="I18" s="13">
        <v>0</v>
      </c>
      <c r="J18" s="13">
        <v>0</v>
      </c>
      <c r="K18" s="13">
        <v>1181997.04</v>
      </c>
      <c r="L18" s="13">
        <v>10536272.620000001</v>
      </c>
      <c r="M18" s="13">
        <v>2110709</v>
      </c>
      <c r="N18" s="13">
        <v>4857454.5100000007</v>
      </c>
      <c r="O18" s="14">
        <v>1181997.04</v>
      </c>
    </row>
    <row r="19" spans="1:15" x14ac:dyDescent="0.25">
      <c r="A19" s="10">
        <v>13</v>
      </c>
      <c r="B19" s="11" t="s">
        <v>53</v>
      </c>
      <c r="C19" s="12" t="s">
        <v>101</v>
      </c>
      <c r="D19" s="11" t="s">
        <v>54</v>
      </c>
      <c r="E19" s="11" t="s">
        <v>23</v>
      </c>
      <c r="F19" s="11">
        <v>77</v>
      </c>
      <c r="G19" s="13">
        <v>0</v>
      </c>
      <c r="H19" s="13">
        <v>0</v>
      </c>
      <c r="I19" s="13">
        <v>0</v>
      </c>
      <c r="J19" s="13">
        <v>1334544.76</v>
      </c>
      <c r="K19" s="13">
        <v>0</v>
      </c>
      <c r="L19" s="13">
        <v>10536272.620000001</v>
      </c>
      <c r="M19" s="13">
        <v>2224241.2599999998</v>
      </c>
      <c r="N19" s="13">
        <v>6191999.2700000005</v>
      </c>
      <c r="O19" s="14">
        <v>1334544.76</v>
      </c>
    </row>
    <row r="20" spans="1:15" ht="30" x14ac:dyDescent="0.25">
      <c r="A20" s="10">
        <v>14</v>
      </c>
      <c r="B20" s="11" t="s">
        <v>55</v>
      </c>
      <c r="C20" s="12" t="s">
        <v>98</v>
      </c>
      <c r="D20" s="11" t="s">
        <v>56</v>
      </c>
      <c r="E20" s="11" t="s">
        <v>23</v>
      </c>
      <c r="F20" s="11">
        <v>77</v>
      </c>
      <c r="G20" s="13">
        <v>0</v>
      </c>
      <c r="H20" s="13">
        <v>0</v>
      </c>
      <c r="I20" s="13">
        <v>0</v>
      </c>
      <c r="J20" s="13">
        <v>2086299.6</v>
      </c>
      <c r="K20" s="13">
        <v>0</v>
      </c>
      <c r="L20" s="13">
        <v>10536272.620000001</v>
      </c>
      <c r="M20" s="13">
        <v>2980428</v>
      </c>
      <c r="N20" s="13">
        <v>8278298.870000001</v>
      </c>
      <c r="O20" s="14">
        <v>2086299.6</v>
      </c>
    </row>
    <row r="21" spans="1:15" x14ac:dyDescent="0.25">
      <c r="A21" s="10">
        <v>15</v>
      </c>
      <c r="B21" s="11" t="s">
        <v>57</v>
      </c>
      <c r="C21" s="12" t="s">
        <v>58</v>
      </c>
      <c r="D21" s="11" t="s">
        <v>59</v>
      </c>
      <c r="E21" s="11" t="s">
        <v>23</v>
      </c>
      <c r="F21" s="11">
        <v>76.540000000000006</v>
      </c>
      <c r="G21" s="13">
        <v>1701654.72</v>
      </c>
      <c r="H21" s="13">
        <v>0</v>
      </c>
      <c r="I21" s="13">
        <v>0</v>
      </c>
      <c r="J21" s="13">
        <v>0</v>
      </c>
      <c r="K21" s="13">
        <v>1701654.72</v>
      </c>
      <c r="L21" s="13">
        <v>12237927.340000002</v>
      </c>
      <c r="M21" s="13">
        <v>2430935.31</v>
      </c>
      <c r="N21" s="13">
        <v>8278298.870000001</v>
      </c>
      <c r="O21" s="14">
        <v>1701654.72</v>
      </c>
    </row>
    <row r="22" spans="1:15" x14ac:dyDescent="0.25">
      <c r="A22" s="10">
        <v>16</v>
      </c>
      <c r="B22" s="11" t="s">
        <v>60</v>
      </c>
      <c r="C22" s="12" t="s">
        <v>61</v>
      </c>
      <c r="D22" s="11" t="s">
        <v>62</v>
      </c>
      <c r="E22" s="11" t="s">
        <v>23</v>
      </c>
      <c r="F22" s="11">
        <v>75.36</v>
      </c>
      <c r="G22" s="13">
        <v>1112698.98</v>
      </c>
      <c r="H22" s="13">
        <v>0</v>
      </c>
      <c r="I22" s="13">
        <v>0</v>
      </c>
      <c r="J22" s="13">
        <v>0</v>
      </c>
      <c r="K22" s="13">
        <v>1112698.98</v>
      </c>
      <c r="L22" s="13">
        <v>13350626.320000002</v>
      </c>
      <c r="M22" s="13">
        <v>1986962.46</v>
      </c>
      <c r="N22" s="13">
        <v>8278298.870000001</v>
      </c>
      <c r="O22" s="14">
        <v>1112698.98</v>
      </c>
    </row>
    <row r="23" spans="1:15" x14ac:dyDescent="0.25">
      <c r="A23" s="10">
        <v>17</v>
      </c>
      <c r="B23" s="11" t="s">
        <v>63</v>
      </c>
      <c r="C23" s="12" t="s">
        <v>64</v>
      </c>
      <c r="D23" s="11" t="s">
        <v>65</v>
      </c>
      <c r="E23" s="11" t="s">
        <v>32</v>
      </c>
      <c r="F23" s="11">
        <v>72.42</v>
      </c>
      <c r="G23" s="13">
        <v>812000</v>
      </c>
      <c r="H23" s="13">
        <v>0</v>
      </c>
      <c r="I23" s="13">
        <v>0</v>
      </c>
      <c r="J23" s="13">
        <v>0</v>
      </c>
      <c r="K23" s="13">
        <v>812000</v>
      </c>
      <c r="L23" s="13">
        <v>14162626.320000002</v>
      </c>
      <c r="M23" s="13">
        <v>1160000</v>
      </c>
      <c r="N23" s="13">
        <v>8278298.870000001</v>
      </c>
      <c r="O23" s="14">
        <v>812000</v>
      </c>
    </row>
    <row r="24" spans="1:15" ht="45" x14ac:dyDescent="0.25">
      <c r="A24" s="10">
        <v>18</v>
      </c>
      <c r="B24" s="11" t="s">
        <v>66</v>
      </c>
      <c r="C24" s="12" t="s">
        <v>99</v>
      </c>
      <c r="D24" s="11" t="s">
        <v>67</v>
      </c>
      <c r="E24" s="11" t="s">
        <v>23</v>
      </c>
      <c r="F24" s="11">
        <v>72.31</v>
      </c>
      <c r="G24" s="13">
        <v>854159.82</v>
      </c>
      <c r="H24" s="13">
        <v>1032234</v>
      </c>
      <c r="I24" s="13">
        <v>0</v>
      </c>
      <c r="J24" s="13">
        <v>0</v>
      </c>
      <c r="K24" s="13">
        <v>1886393.8199999998</v>
      </c>
      <c r="L24" s="13">
        <v>16049020.140000002</v>
      </c>
      <c r="M24" s="13">
        <v>2999905.4</v>
      </c>
      <c r="N24" s="13">
        <v>8278298.870000001</v>
      </c>
      <c r="O24" s="14">
        <v>1886393.8199999998</v>
      </c>
    </row>
    <row r="25" spans="1:15" ht="30" x14ac:dyDescent="0.25">
      <c r="A25" s="10">
        <v>19</v>
      </c>
      <c r="B25" s="11" t="s">
        <v>68</v>
      </c>
      <c r="C25" s="12" t="s">
        <v>100</v>
      </c>
      <c r="D25" s="11" t="s">
        <v>69</v>
      </c>
      <c r="E25" s="11" t="s">
        <v>23</v>
      </c>
      <c r="F25" s="11">
        <v>72</v>
      </c>
      <c r="G25" s="13">
        <v>791280</v>
      </c>
      <c r="H25" s="13">
        <v>0</v>
      </c>
      <c r="I25" s="13">
        <v>0</v>
      </c>
      <c r="J25" s="13">
        <v>0</v>
      </c>
      <c r="K25" s="13">
        <v>791280</v>
      </c>
      <c r="L25" s="13">
        <v>16840300.140000001</v>
      </c>
      <c r="M25" s="13">
        <v>1413000</v>
      </c>
      <c r="N25" s="13">
        <v>8278298.870000001</v>
      </c>
      <c r="O25" s="14">
        <v>791280</v>
      </c>
    </row>
    <row r="26" spans="1:15" ht="30" x14ac:dyDescent="0.25">
      <c r="A26" s="10">
        <v>20</v>
      </c>
      <c r="B26" s="11" t="s">
        <v>70</v>
      </c>
      <c r="C26" s="12" t="s">
        <v>109</v>
      </c>
      <c r="D26" s="11" t="s">
        <v>71</v>
      </c>
      <c r="E26" s="11" t="s">
        <v>23</v>
      </c>
      <c r="F26" s="11">
        <v>72</v>
      </c>
      <c r="G26" s="13">
        <v>1196198.56</v>
      </c>
      <c r="H26" s="13">
        <v>0</v>
      </c>
      <c r="I26" s="13">
        <v>0</v>
      </c>
      <c r="J26" s="13">
        <v>0</v>
      </c>
      <c r="K26" s="13">
        <v>1196198.56</v>
      </c>
      <c r="L26" s="13">
        <v>18036498.699999999</v>
      </c>
      <c r="M26" s="13">
        <v>2142851</v>
      </c>
      <c r="N26" s="13">
        <v>8278298.870000001</v>
      </c>
      <c r="O26" s="14">
        <v>1196198.56</v>
      </c>
    </row>
    <row r="27" spans="1:15" x14ac:dyDescent="0.25">
      <c r="A27" s="10">
        <v>21</v>
      </c>
      <c r="B27" s="11" t="s">
        <v>72</v>
      </c>
      <c r="C27" s="12" t="s">
        <v>73</v>
      </c>
      <c r="D27" s="11" t="s">
        <v>74</v>
      </c>
      <c r="E27" s="11" t="s">
        <v>23</v>
      </c>
      <c r="F27" s="11">
        <v>70.77</v>
      </c>
      <c r="G27" s="13">
        <v>714600</v>
      </c>
      <c r="H27" s="13">
        <v>0</v>
      </c>
      <c r="I27" s="13">
        <v>0</v>
      </c>
      <c r="J27" s="13">
        <v>0</v>
      </c>
      <c r="K27" s="13">
        <v>714600</v>
      </c>
      <c r="L27" s="13">
        <v>18751098.699999999</v>
      </c>
      <c r="M27" s="13">
        <v>1191000</v>
      </c>
      <c r="N27" s="13">
        <v>8278298.870000001</v>
      </c>
      <c r="O27" s="14">
        <v>714600</v>
      </c>
    </row>
    <row r="28" spans="1:15" ht="30" x14ac:dyDescent="0.25">
      <c r="A28" s="10">
        <v>22</v>
      </c>
      <c r="B28" s="11" t="s">
        <v>75</v>
      </c>
      <c r="C28" s="12" t="s">
        <v>107</v>
      </c>
      <c r="D28" s="11" t="s">
        <v>76</v>
      </c>
      <c r="E28" s="11" t="s">
        <v>32</v>
      </c>
      <c r="F28" s="11">
        <v>70.47</v>
      </c>
      <c r="G28" s="13">
        <v>0</v>
      </c>
      <c r="H28" s="13">
        <v>0</v>
      </c>
      <c r="I28" s="13">
        <v>0</v>
      </c>
      <c r="J28" s="13">
        <v>1179620</v>
      </c>
      <c r="K28" s="13">
        <v>0</v>
      </c>
      <c r="L28" s="13">
        <v>18751098.699999999</v>
      </c>
      <c r="M28" s="13">
        <v>2949050</v>
      </c>
      <c r="N28" s="13">
        <v>9457918.870000001</v>
      </c>
      <c r="O28" s="14">
        <v>1179620</v>
      </c>
    </row>
    <row r="29" spans="1:15" ht="30" x14ac:dyDescent="0.25">
      <c r="A29" s="10">
        <v>23</v>
      </c>
      <c r="B29" s="11" t="s">
        <v>77</v>
      </c>
      <c r="C29" s="12" t="s">
        <v>110</v>
      </c>
      <c r="D29" s="11" t="s">
        <v>78</v>
      </c>
      <c r="E29" s="11" t="s">
        <v>23</v>
      </c>
      <c r="F29" s="11">
        <v>68.86</v>
      </c>
      <c r="G29" s="13">
        <v>676865.16</v>
      </c>
      <c r="H29" s="13">
        <v>0</v>
      </c>
      <c r="I29" s="13">
        <v>0</v>
      </c>
      <c r="J29" s="13">
        <v>0</v>
      </c>
      <c r="K29" s="13">
        <v>676865.16</v>
      </c>
      <c r="L29" s="13">
        <v>19427963.859999999</v>
      </c>
      <c r="M29" s="13">
        <v>1410135.75</v>
      </c>
      <c r="N29" s="13">
        <v>9457918.870000001</v>
      </c>
      <c r="O29" s="14">
        <v>676865.16</v>
      </c>
    </row>
    <row r="30" spans="1:15" ht="45" x14ac:dyDescent="0.25">
      <c r="A30" s="10">
        <v>24</v>
      </c>
      <c r="B30" s="11" t="s">
        <v>79</v>
      </c>
      <c r="C30" s="12" t="s">
        <v>112</v>
      </c>
      <c r="D30" s="11" t="s">
        <v>80</v>
      </c>
      <c r="E30" s="11" t="s">
        <v>23</v>
      </c>
      <c r="F30" s="11">
        <v>67.959999999999994</v>
      </c>
      <c r="G30" s="13">
        <v>0</v>
      </c>
      <c r="H30" s="13">
        <v>0</v>
      </c>
      <c r="I30" s="13">
        <v>0</v>
      </c>
      <c r="J30" s="13">
        <v>1072120.26</v>
      </c>
      <c r="K30" s="13">
        <v>0</v>
      </c>
      <c r="L30" s="13">
        <v>19427963.859999999</v>
      </c>
      <c r="M30" s="13">
        <v>2680300.64</v>
      </c>
      <c r="N30" s="13">
        <v>10530039.130000001</v>
      </c>
      <c r="O30" s="14">
        <v>1072120.26</v>
      </c>
    </row>
    <row r="31" spans="1:15" ht="30" x14ac:dyDescent="0.25">
      <c r="A31" s="10">
        <v>25</v>
      </c>
      <c r="B31" s="11" t="s">
        <v>81</v>
      </c>
      <c r="C31" s="12" t="s">
        <v>113</v>
      </c>
      <c r="D31" s="11" t="s">
        <v>82</v>
      </c>
      <c r="E31" s="11" t="s">
        <v>23</v>
      </c>
      <c r="F31" s="11">
        <v>66.88</v>
      </c>
      <c r="G31" s="13">
        <v>655031.89</v>
      </c>
      <c r="H31" s="13">
        <v>0</v>
      </c>
      <c r="I31" s="13">
        <v>0</v>
      </c>
      <c r="J31" s="13">
        <v>0</v>
      </c>
      <c r="K31" s="13">
        <v>655031.89</v>
      </c>
      <c r="L31" s="13">
        <v>20082995.75</v>
      </c>
      <c r="M31" s="13">
        <v>1169699.8</v>
      </c>
      <c r="N31" s="13">
        <v>10530039.130000001</v>
      </c>
      <c r="O31" s="14">
        <v>655031.89</v>
      </c>
    </row>
    <row r="32" spans="1:15" ht="30" x14ac:dyDescent="0.25">
      <c r="A32" s="10">
        <v>26</v>
      </c>
      <c r="B32" s="11" t="s">
        <v>83</v>
      </c>
      <c r="C32" s="12" t="s">
        <v>114</v>
      </c>
      <c r="D32" s="11" t="s">
        <v>84</v>
      </c>
      <c r="E32" s="11" t="s">
        <v>23</v>
      </c>
      <c r="F32" s="11">
        <v>66.430000000000007</v>
      </c>
      <c r="G32" s="13">
        <v>0</v>
      </c>
      <c r="H32" s="13">
        <v>0</v>
      </c>
      <c r="I32" s="13">
        <v>0</v>
      </c>
      <c r="J32" s="13">
        <v>759259.36</v>
      </c>
      <c r="K32" s="13">
        <v>0</v>
      </c>
      <c r="L32" s="13">
        <v>20082995.75</v>
      </c>
      <c r="M32" s="13">
        <v>1898148.39</v>
      </c>
      <c r="N32" s="13">
        <v>11289298.49</v>
      </c>
      <c r="O32" s="14">
        <v>759259.36</v>
      </c>
    </row>
    <row r="33" spans="1:15" ht="45" x14ac:dyDescent="0.25">
      <c r="A33" s="10">
        <v>27</v>
      </c>
      <c r="B33" s="11" t="s">
        <v>85</v>
      </c>
      <c r="C33" s="12" t="s">
        <v>115</v>
      </c>
      <c r="D33" s="11" t="s">
        <v>86</v>
      </c>
      <c r="E33" s="11" t="s">
        <v>23</v>
      </c>
      <c r="F33" s="11">
        <v>65.56</v>
      </c>
      <c r="G33" s="13">
        <v>679551.73</v>
      </c>
      <c r="H33" s="13">
        <v>0</v>
      </c>
      <c r="I33" s="13">
        <v>0</v>
      </c>
      <c r="J33" s="13">
        <v>0</v>
      </c>
      <c r="K33" s="13">
        <v>679551.73</v>
      </c>
      <c r="L33" s="13">
        <v>20762547.48</v>
      </c>
      <c r="M33" s="13">
        <v>1415732.78</v>
      </c>
      <c r="N33" s="13">
        <v>11289298.49</v>
      </c>
      <c r="O33" s="14">
        <v>679551.73</v>
      </c>
    </row>
    <row r="34" spans="1:15" ht="45" x14ac:dyDescent="0.25">
      <c r="A34" s="10">
        <v>28</v>
      </c>
      <c r="B34" s="11" t="s">
        <v>87</v>
      </c>
      <c r="C34" s="12" t="s">
        <v>111</v>
      </c>
      <c r="D34" s="11" t="s">
        <v>88</v>
      </c>
      <c r="E34" s="11" t="s">
        <v>23</v>
      </c>
      <c r="F34" s="11">
        <v>65.22</v>
      </c>
      <c r="G34" s="13">
        <v>725268.32</v>
      </c>
      <c r="H34" s="13">
        <v>0</v>
      </c>
      <c r="I34" s="13">
        <v>0</v>
      </c>
      <c r="J34" s="13">
        <v>0</v>
      </c>
      <c r="K34" s="13">
        <v>725268.32</v>
      </c>
      <c r="L34" s="13">
        <v>21487815.800000001</v>
      </c>
      <c r="M34" s="13">
        <v>1295122</v>
      </c>
      <c r="N34" s="13">
        <v>11289298.49</v>
      </c>
      <c r="O34" s="14">
        <v>725268.32</v>
      </c>
    </row>
    <row r="35" spans="1:15" ht="30" x14ac:dyDescent="0.25">
      <c r="A35" s="10">
        <v>29</v>
      </c>
      <c r="B35" s="11" t="s">
        <v>89</v>
      </c>
      <c r="C35" s="12" t="s">
        <v>116</v>
      </c>
      <c r="D35" s="11" t="s">
        <v>90</v>
      </c>
      <c r="E35" s="11" t="s">
        <v>23</v>
      </c>
      <c r="F35" s="11">
        <v>64.08</v>
      </c>
      <c r="G35" s="13">
        <v>1243804.74</v>
      </c>
      <c r="H35" s="13">
        <v>0</v>
      </c>
      <c r="I35" s="13">
        <v>0</v>
      </c>
      <c r="J35" s="13">
        <v>0</v>
      </c>
      <c r="K35" s="13">
        <v>1243804.74</v>
      </c>
      <c r="L35" s="13">
        <v>22731620.539999999</v>
      </c>
      <c r="M35" s="13">
        <v>2221079.89</v>
      </c>
      <c r="N35" s="13">
        <v>11289298.49</v>
      </c>
      <c r="O35" s="14">
        <v>1243804.74</v>
      </c>
    </row>
    <row r="36" spans="1:15" ht="30" x14ac:dyDescent="0.25">
      <c r="A36" s="10">
        <v>30</v>
      </c>
      <c r="B36" s="11" t="s">
        <v>91</v>
      </c>
      <c r="C36" s="12" t="s">
        <v>108</v>
      </c>
      <c r="D36" s="11" t="s">
        <v>92</v>
      </c>
      <c r="E36" s="11" t="s">
        <v>23</v>
      </c>
      <c r="F36" s="11">
        <v>60.18</v>
      </c>
      <c r="G36" s="13">
        <v>964687.31</v>
      </c>
      <c r="H36" s="13">
        <v>0</v>
      </c>
      <c r="I36" s="13">
        <v>0</v>
      </c>
      <c r="J36" s="13">
        <v>0</v>
      </c>
      <c r="K36" s="13">
        <v>964687.31</v>
      </c>
      <c r="L36" s="13">
        <v>23696307.849999998</v>
      </c>
      <c r="M36" s="13">
        <v>2009765.22</v>
      </c>
      <c r="N36" s="13">
        <v>11289298.49</v>
      </c>
      <c r="O36" s="14">
        <v>964687.31</v>
      </c>
    </row>
    <row r="37" spans="1:15" ht="15.75" thickBot="1" x14ac:dyDescent="0.3">
      <c r="A37" s="15">
        <v>31</v>
      </c>
      <c r="B37" s="16" t="s">
        <v>93</v>
      </c>
      <c r="C37" s="17" t="s">
        <v>94</v>
      </c>
      <c r="D37" s="16" t="s">
        <v>95</v>
      </c>
      <c r="E37" s="16" t="s">
        <v>23</v>
      </c>
      <c r="F37" s="16">
        <v>53.44</v>
      </c>
      <c r="G37" s="18">
        <v>1071115.8799999999</v>
      </c>
      <c r="H37" s="18">
        <v>0</v>
      </c>
      <c r="I37" s="18">
        <v>0</v>
      </c>
      <c r="J37" s="18">
        <v>0</v>
      </c>
      <c r="K37" s="18">
        <v>1071115.8799999999</v>
      </c>
      <c r="L37" s="18">
        <v>24767423.729999997</v>
      </c>
      <c r="M37" s="18">
        <v>1912706.92</v>
      </c>
      <c r="N37" s="18">
        <v>11289298.49</v>
      </c>
      <c r="O37" s="19">
        <v>1071115.8799999999</v>
      </c>
    </row>
  </sheetData>
  <mergeCells count="3">
    <mergeCell ref="B2:O2"/>
    <mergeCell ref="B3:O3"/>
    <mergeCell ref="B4:O4"/>
  </mergeCells>
  <conditionalFormatting sqref="A7:O37">
    <cfRule type="expression" dxfId="2" priority="4">
      <formula>$L7&gt;1000000000</formula>
    </cfRule>
    <cfRule type="expression" dxfId="1" priority="5">
      <formula>$F7&lt;50</formula>
    </cfRule>
    <cfRule type="expression" dxfId="0" priority="6">
      <formula>MOD(ROW(),2)</formula>
    </cfRule>
  </conditionalFormatting>
  <pageMargins left="0.23622047244094491" right="0.23622047244094491" top="0.74803149606299213" bottom="0.74803149606299213" header="0.31496062992125984" footer="0.31496062992125984"/>
  <pageSetup scale="57" orientation="landscape" r:id="rId1"/>
  <headerFooter>
    <oddFooter>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ΤΕΛΙΚΟΣ ΠΙΝΑΚΑΣ ΚΑΤΑΤΑΞΗΣ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Πληροφοριακό Σύστημα Αναπτυξιακού Νόμου</dc:creator>
  <cp:lastModifiedBy>ΘΕΟΔΩΡΑ ΚΩΝΤΑΝΑ</cp:lastModifiedBy>
  <dcterms:created xsi:type="dcterms:W3CDTF">2026-02-04T09:17:44Z</dcterms:created>
  <dcterms:modified xsi:type="dcterms:W3CDTF">2026-02-04T09:39:03Z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2.7.2</vt:lpwstr>
  </property>
</Properties>
</file>